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.90\share\１2025年度入試・情報課資料\25学校説明会（入試要項説明会）\"/>
    </mc:Choice>
  </mc:AlternateContent>
  <xr:revisionPtr revIDLastSave="0" documentId="13_ncr:1_{E323FC92-5CDE-47A1-8F60-400A80D01FD6}" xr6:coauthVersionLast="47" xr6:coauthVersionMax="47" xr10:uidLastSave="{00000000-0000-0000-0000-000000000000}"/>
  <bookViews>
    <workbookView xWindow="-120" yWindow="-120" windowWidth="29040" windowHeight="15720" xr2:uid="{785CBE12-5621-4845-9600-4BAA675216B7}"/>
  </bookViews>
  <sheets>
    <sheet name="出願用紙綴り表紙 " sheetId="1" r:id="rId1"/>
  </sheets>
  <definedNames>
    <definedName name="_xlnm.Print_Area" localSheetId="0">'出願用紙綴り表紙 '!$A$1:$AQ$84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9" i="1" l="1"/>
  <c r="W69" i="1"/>
  <c r="P69" i="1"/>
  <c r="Z68" i="1"/>
  <c r="W68" i="1"/>
  <c r="P68" i="1"/>
  <c r="Z67" i="1"/>
  <c r="W67" i="1"/>
  <c r="P67" i="1"/>
  <c r="Z66" i="1"/>
  <c r="W66" i="1"/>
  <c r="P66" i="1"/>
  <c r="AE65" i="1"/>
  <c r="Z65" i="1"/>
  <c r="W65" i="1"/>
  <c r="P65" i="1"/>
  <c r="Z64" i="1"/>
  <c r="W64" i="1"/>
  <c r="P64" i="1"/>
  <c r="AE63" i="1"/>
  <c r="Z63" i="1"/>
  <c r="W63" i="1"/>
  <c r="W70" i="1" s="1"/>
  <c r="P63" i="1"/>
  <c r="AE62" i="1"/>
  <c r="Z62" i="1"/>
  <c r="P62" i="1"/>
  <c r="J56" i="1"/>
  <c r="V49" i="1"/>
  <c r="AH45" i="1"/>
  <c r="AE45" i="1"/>
  <c r="AB45" i="1"/>
  <c r="Z29" i="1"/>
  <c r="Z70" i="1" s="1"/>
  <c r="W29" i="1"/>
  <c r="P29" i="1"/>
  <c r="P70" i="1" s="1"/>
  <c r="AE28" i="1"/>
  <c r="AE69" i="1" s="1"/>
  <c r="AE27" i="1"/>
  <c r="AE68" i="1" s="1"/>
  <c r="AE26" i="1"/>
  <c r="AE67" i="1" s="1"/>
  <c r="AE25" i="1"/>
  <c r="AE66" i="1" s="1"/>
  <c r="AE24" i="1"/>
  <c r="AE23" i="1"/>
  <c r="AE64" i="1" s="1"/>
  <c r="AE22" i="1"/>
  <c r="AE21" i="1"/>
  <c r="AE29" i="1" l="1"/>
  <c r="AE70" i="1" s="1"/>
</calcChain>
</file>

<file path=xl/sharedStrings.xml><?xml version="1.0" encoding="utf-8"?>
<sst xmlns="http://schemas.openxmlformats.org/spreadsheetml/2006/main" count="105" uniqueCount="50">
  <si>
    <t>(1)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</si>
  <si>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</si>
  <si>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</si>
  <si>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</si>
  <si>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</si>
  <si>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作新学院高等学校（第</t>
    <rPh sb="0" eb="2">
      <t>サクシン</t>
    </rPh>
    <rPh sb="2" eb="4">
      <t>ガクイン</t>
    </rPh>
    <rPh sb="4" eb="6">
      <t>コウトウ</t>
    </rPh>
    <rPh sb="6" eb="8">
      <t>ガッコウ</t>
    </rPh>
    <rPh sb="9" eb="10">
      <t>ダイ</t>
    </rPh>
    <phoneticPr fontId="2"/>
  </si>
  <si>
    <t>回）入試</t>
    <rPh sb="0" eb="1">
      <t>カイ</t>
    </rPh>
    <rPh sb="2" eb="4">
      <t>ニュウシ</t>
    </rPh>
    <phoneticPr fontId="2"/>
  </si>
  <si>
    <t>（第1回･第2回の回数を記入してください。）</t>
  </si>
  <si>
    <t>集　計　用　紙</t>
    <phoneticPr fontId="2"/>
  </si>
  <si>
    <t xml:space="preserve">   </t>
    <phoneticPr fontId="2"/>
  </si>
  <si>
    <t xml:space="preserve">□　出願票 </t>
    <phoneticPr fontId="2"/>
  </si>
  <si>
    <t>提出する書類にチェックをしてください。</t>
    <phoneticPr fontId="2"/>
  </si>
  <si>
    <t xml:space="preserve">□　調査書 </t>
    <rPh sb="2" eb="5">
      <t>チョウサショ</t>
    </rPh>
    <phoneticPr fontId="2"/>
  </si>
  <si>
    <t>　学　校　名</t>
    <rPh sb="1" eb="2">
      <t>ガク</t>
    </rPh>
    <rPh sb="3" eb="4">
      <t>コウ</t>
    </rPh>
    <rPh sb="5" eb="6">
      <t>メイ</t>
    </rPh>
    <phoneticPr fontId="2"/>
  </si>
  <si>
    <t>部　　・　　科</t>
    <rPh sb="0" eb="1">
      <t>ブ</t>
    </rPh>
    <rPh sb="6" eb="7">
      <t>カ</t>
    </rPh>
    <phoneticPr fontId="2"/>
  </si>
  <si>
    <t>出　 　　願　　 　数</t>
    <rPh sb="0" eb="1">
      <t>デ</t>
    </rPh>
    <rPh sb="5" eb="6">
      <t>ネガイ</t>
    </rPh>
    <rPh sb="10" eb="11">
      <t>スウ</t>
    </rPh>
    <phoneticPr fontId="2"/>
  </si>
  <si>
    <t>一般受験者</t>
    <rPh sb="0" eb="2">
      <t>イッパン</t>
    </rPh>
    <rPh sb="2" eb="5">
      <t>ジュケンシャ</t>
    </rPh>
    <phoneticPr fontId="2"/>
  </si>
  <si>
    <t>(うち重複受験者)</t>
    <rPh sb="3" eb="5">
      <t>ジュウフク</t>
    </rPh>
    <rPh sb="5" eb="7">
      <t>ジュケン</t>
    </rPh>
    <rPh sb="7" eb="8">
      <t>シャ</t>
    </rPh>
    <phoneticPr fontId="2"/>
  </si>
  <si>
    <t>帰国子女
入試受験者</t>
    <rPh sb="0" eb="2">
      <t>キコク</t>
    </rPh>
    <rPh sb="2" eb="4">
      <t>シジョ</t>
    </rPh>
    <rPh sb="5" eb="7">
      <t>ニュウシ</t>
    </rPh>
    <rPh sb="7" eb="10">
      <t>ジュケンシャ</t>
    </rPh>
    <phoneticPr fontId="2"/>
  </si>
  <si>
    <t>部・科合計</t>
    <rPh sb="0" eb="1">
      <t>ブ</t>
    </rPh>
    <rPh sb="2" eb="3">
      <t>カ</t>
    </rPh>
    <rPh sb="3" eb="5">
      <t>ゴウケイ</t>
    </rPh>
    <phoneticPr fontId="2"/>
  </si>
  <si>
    <t>ト ッ プ 英 進 部・英 進 部</t>
    <rPh sb="6" eb="7">
      <t>エイ</t>
    </rPh>
    <rPh sb="8" eb="9">
      <t>シン</t>
    </rPh>
    <rPh sb="10" eb="11">
      <t>ブ</t>
    </rPh>
    <rPh sb="12" eb="13">
      <t>エイ</t>
    </rPh>
    <rPh sb="14" eb="15">
      <t>シン</t>
    </rPh>
    <rPh sb="16" eb="17">
      <t>ブ</t>
    </rPh>
    <phoneticPr fontId="2"/>
  </si>
  <si>
    <t>総　　合　　進　　学　　部</t>
    <rPh sb="0" eb="1">
      <t>ソウ</t>
    </rPh>
    <rPh sb="3" eb="4">
      <t>ゴウ</t>
    </rPh>
    <rPh sb="6" eb="7">
      <t>シン</t>
    </rPh>
    <rPh sb="9" eb="10">
      <t>ガク</t>
    </rPh>
    <rPh sb="12" eb="13">
      <t>ブ</t>
    </rPh>
    <phoneticPr fontId="2"/>
  </si>
  <si>
    <t>（</t>
    <phoneticPr fontId="2"/>
  </si>
  <si>
    <t>）</t>
    <phoneticPr fontId="2"/>
  </si>
  <si>
    <t>情報科学部</t>
    <rPh sb="0" eb="2">
      <t>ジョウホウ</t>
    </rPh>
    <rPh sb="2" eb="4">
      <t>カガク</t>
    </rPh>
    <rPh sb="4" eb="5">
      <t>ブ</t>
    </rPh>
    <phoneticPr fontId="2"/>
  </si>
  <si>
    <t>商　業　シ　ス　テ　ム　科</t>
    <rPh sb="0" eb="1">
      <t>ショウ</t>
    </rPh>
    <rPh sb="2" eb="3">
      <t>ゴウ</t>
    </rPh>
    <rPh sb="12" eb="13">
      <t>カ</t>
    </rPh>
    <phoneticPr fontId="2"/>
  </si>
  <si>
    <t>電　気　電　子　シ　ス　テ　ム　科</t>
    <rPh sb="0" eb="1">
      <t>デン</t>
    </rPh>
    <rPh sb="2" eb="3">
      <t>キ</t>
    </rPh>
    <rPh sb="4" eb="5">
      <t>デン</t>
    </rPh>
    <rPh sb="6" eb="7">
      <t>コ</t>
    </rPh>
    <rPh sb="16" eb="17">
      <t>カ</t>
    </rPh>
    <phoneticPr fontId="2"/>
  </si>
  <si>
    <t>自　動　車　整　備　士　養　成　科</t>
    <rPh sb="0" eb="1">
      <t>ジ</t>
    </rPh>
    <rPh sb="2" eb="3">
      <t>ドウ</t>
    </rPh>
    <rPh sb="4" eb="5">
      <t>クルマ</t>
    </rPh>
    <rPh sb="6" eb="7">
      <t>ヒトシ</t>
    </rPh>
    <rPh sb="8" eb="9">
      <t>ビ</t>
    </rPh>
    <rPh sb="10" eb="11">
      <t>シ</t>
    </rPh>
    <rPh sb="12" eb="13">
      <t>ヨウ</t>
    </rPh>
    <rPh sb="14" eb="15">
      <t>シゲル</t>
    </rPh>
    <rPh sb="16" eb="17">
      <t>カ</t>
    </rPh>
    <phoneticPr fontId="2"/>
  </si>
  <si>
    <t>美　術　デ　ザ　イ　ン　科</t>
    <rPh sb="0" eb="1">
      <t>ビ</t>
    </rPh>
    <rPh sb="2" eb="3">
      <t>ジュツ</t>
    </rPh>
    <rPh sb="12" eb="13">
      <t>カ</t>
    </rPh>
    <phoneticPr fontId="2"/>
  </si>
  <si>
    <t>ラ　イ　フ　デ　ザ　イ　ン　科</t>
    <rPh sb="14" eb="15">
      <t>カ</t>
    </rPh>
    <phoneticPr fontId="2"/>
  </si>
  <si>
    <t>普　通　科　総　合　選　択　コ ー ス</t>
    <rPh sb="0" eb="1">
      <t>フ</t>
    </rPh>
    <rPh sb="2" eb="3">
      <t>ツウ</t>
    </rPh>
    <rPh sb="4" eb="5">
      <t>カ</t>
    </rPh>
    <rPh sb="6" eb="7">
      <t>ソウ</t>
    </rPh>
    <rPh sb="8" eb="9">
      <t>ゴウ</t>
    </rPh>
    <rPh sb="10" eb="11">
      <t>セン</t>
    </rPh>
    <rPh sb="12" eb="13">
      <t>タク</t>
    </rPh>
    <phoneticPr fontId="2"/>
  </si>
  <si>
    <t>受験者数計</t>
    <rPh sb="0" eb="1">
      <t>ウケ</t>
    </rPh>
    <rPh sb="1" eb="2">
      <t>シルシ</t>
    </rPh>
    <rPh sb="2" eb="3">
      <t>シャ</t>
    </rPh>
    <rPh sb="3" eb="4">
      <t>スウ</t>
    </rPh>
    <rPh sb="4" eb="5">
      <t>ケイ</t>
    </rPh>
    <phoneticPr fontId="2"/>
  </si>
  <si>
    <t>　　
　　 ※　重複受験とは、第1回入試において、1日目（総合進学部と情報科学部）と
　　　　　2日目（トップ英進部・英進部）の 両日を 受験することです。</t>
    <phoneticPr fontId="2"/>
  </si>
  <si>
    <t>（お願い）</t>
    <rPh sb="2" eb="3">
      <t>ネガ</t>
    </rPh>
    <phoneticPr fontId="2"/>
  </si>
  <si>
    <t>１．この用紙を出願時に出願票・調査書とともに提出してください。</t>
    <rPh sb="4" eb="6">
      <t>ヨウシ</t>
    </rPh>
    <rPh sb="7" eb="9">
      <t>シュツガン</t>
    </rPh>
    <rPh sb="9" eb="10">
      <t>ジ</t>
    </rPh>
    <rPh sb="11" eb="12">
      <t>シュツ</t>
    </rPh>
    <rPh sb="13" eb="14">
      <t>ヒョウ</t>
    </rPh>
    <rPh sb="15" eb="18">
      <t>チョウサショ</t>
    </rPh>
    <rPh sb="22" eb="24">
      <t>テイシュツ</t>
    </rPh>
    <phoneticPr fontId="2"/>
  </si>
  <si>
    <t>（miraicompassを使用して調査書(データ）を提出する場合には、調査書の提出は必要はありません）</t>
    <phoneticPr fontId="2"/>
  </si>
  <si>
    <t>２．出願票・調査書は、部・科および受験番号順に並べてください。</t>
    <rPh sb="2" eb="4">
      <t>シュツガン</t>
    </rPh>
    <rPh sb="4" eb="5">
      <t>ヒョウ</t>
    </rPh>
    <rPh sb="6" eb="9">
      <t>チョウサショ</t>
    </rPh>
    <rPh sb="11" eb="12">
      <t>ブ</t>
    </rPh>
    <rPh sb="13" eb="14">
      <t>カ</t>
    </rPh>
    <rPh sb="17" eb="19">
      <t>ジュケン</t>
    </rPh>
    <rPh sb="19" eb="21">
      <t>バンゴウ</t>
    </rPh>
    <rPh sb="21" eb="22">
      <t>ジュン</t>
    </rPh>
    <rPh sb="23" eb="24">
      <t>ナラ</t>
    </rPh>
    <phoneticPr fontId="2"/>
  </si>
  <si>
    <t>３．帰国子女受験に必要な「申請書」は、該当受験生の出願票にホチキス
　　止めしてください。</t>
    <rPh sb="2" eb="4">
      <t>キコク</t>
    </rPh>
    <rPh sb="4" eb="6">
      <t>シジョ</t>
    </rPh>
    <rPh sb="6" eb="8">
      <t>ジュケン</t>
    </rPh>
    <rPh sb="9" eb="11">
      <t>ヒツヨウ</t>
    </rPh>
    <rPh sb="13" eb="16">
      <t>シンセイショ</t>
    </rPh>
    <rPh sb="19" eb="21">
      <t>ガイトウ</t>
    </rPh>
    <rPh sb="21" eb="24">
      <t>ジュケンセイ</t>
    </rPh>
    <rPh sb="25" eb="28">
      <t>シュツガンヒョウ</t>
    </rPh>
    <rPh sb="36" eb="37">
      <t>ド</t>
    </rPh>
    <phoneticPr fontId="2"/>
  </si>
  <si>
    <t>※この１ページのみ記載（入力）してください。次の２ページには１ページの内容が反映されます。</t>
    <rPh sb="9" eb="11">
      <t>キサイ</t>
    </rPh>
    <rPh sb="12" eb="14">
      <t>ニュウリョク</t>
    </rPh>
    <rPh sb="22" eb="23">
      <t>ツギ</t>
    </rPh>
    <rPh sb="35" eb="37">
      <t>ナイヨウ</t>
    </rPh>
    <rPh sb="38" eb="40">
      <t>ハンエイ</t>
    </rPh>
    <phoneticPr fontId="2"/>
  </si>
  <si>
    <t>(2)</t>
    <phoneticPr fontId="2"/>
  </si>
  <si>
    <t>（第1回･第2回の回数を記入してください。）</t>
    <phoneticPr fontId="2"/>
  </si>
  <si>
    <t>「出願書類」受領書</t>
    <rPh sb="3" eb="5">
      <t>ショルイ</t>
    </rPh>
    <rPh sb="6" eb="9">
      <t>ジュリョウショ</t>
    </rPh>
    <phoneticPr fontId="2"/>
  </si>
  <si>
    <t xml:space="preserve">    </t>
  </si>
  <si>
    <t>記号</t>
    <rPh sb="0" eb="2">
      <t>キゴウ</t>
    </rPh>
    <phoneticPr fontId="2"/>
  </si>
  <si>
    <t>上記の通り出願票・調査書を受領しました。</t>
    <rPh sb="0" eb="2">
      <t>ジョウキ</t>
    </rPh>
    <rPh sb="5" eb="8">
      <t>シュツガンヒョウ</t>
    </rPh>
    <rPh sb="9" eb="12">
      <t>チョウサショ</t>
    </rPh>
    <rPh sb="13" eb="15">
      <t>ジュリョウ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</si>
  <si>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</si>
  <si>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</si>
  <si>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</si>
  <si>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作新学院高等学校長</t>
    <rPh sb="0" eb="2">
      <t>サクシン</t>
    </rPh>
    <rPh sb="2" eb="4">
      <t>ガクイン</t>
    </rPh>
    <rPh sb="4" eb="6">
      <t>コウトウ</t>
    </rPh>
    <rPh sb="6" eb="9">
      <t>ガッコウチョウ</t>
    </rPh>
    <phoneticPr fontId="2"/>
  </si>
  <si>
    <t>船　田　　元</t>
    <rPh sb="0" eb="1">
      <t>フネ</t>
    </rPh>
    <rPh sb="2" eb="3">
      <t>タ</t>
    </rPh>
    <rPh sb="5" eb="6">
      <t>ハジメ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</si>
</sst>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24"/>
      <name val="平成明朝体W3P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HGｺﾞｼｯｸE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平成明朝体W3P"/>
      <family val="1"/>
      <charset val="128"/>
    </font>
    <font>
      <sz val="22"/>
      <name val="平成明朝体W3P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21"/>
      <name val="ＭＳ 明朝"/>
      <family val="1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 applyProtection="1">
      <protection locked="0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49" fontId="11" fillId="2" borderId="0" xfId="0" applyNumberFormat="1" applyFont="1" applyFill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2" borderId="0" xfId="0" applyFont="1" applyFill="1" applyAlignment="1"/>
    <xf numFmtId="0" fontId="11" fillId="2" borderId="23" xfId="0" applyFont="1" applyFill="1" applyBorder="1" applyProtection="1">
      <alignment vertical="center"/>
      <protection locked="0"/>
    </xf>
    <xf numFmtId="0" fontId="11" fillId="2" borderId="32" xfId="0" applyFont="1" applyFill="1" applyBorder="1" applyProtection="1">
      <alignment vertical="center"/>
      <protection locked="0"/>
    </xf>
    <xf numFmtId="0" fontId="11" fillId="2" borderId="37" xfId="0" applyFont="1" applyFill="1" applyBorder="1" applyProtection="1">
      <alignment vertical="center"/>
      <protection locked="0"/>
    </xf>
    <xf numFmtId="0" fontId="17" fillId="2" borderId="41" xfId="0" applyFont="1" applyFill="1" applyBorder="1">
      <alignment vertical="center"/>
    </xf>
    <xf numFmtId="0" fontId="17" fillId="2" borderId="42" xfId="0" applyFont="1" applyFill="1" applyBorder="1">
      <alignment vertical="center"/>
    </xf>
    <xf numFmtId="176" fontId="11" fillId="2" borderId="42" xfId="0" applyNumberFormat="1" applyFont="1" applyFill="1" applyBorder="1">
      <alignment vertical="center"/>
    </xf>
    <xf numFmtId="0" fontId="17" fillId="2" borderId="0" xfId="0" applyFont="1" applyFill="1">
      <alignment vertical="center"/>
    </xf>
    <xf numFmtId="0" fontId="11" fillId="2" borderId="0" xfId="0" applyFont="1" applyFill="1" applyAlignment="1">
      <alignment horizontal="distributed" vertical="center"/>
    </xf>
    <xf numFmtId="38" fontId="11" fillId="2" borderId="0" xfId="1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9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4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7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176" fontId="13" fillId="2" borderId="0" xfId="0" applyNumberFormat="1" applyFont="1" applyFill="1" applyAlignment="1"/>
    <xf numFmtId="0" fontId="11" fillId="2" borderId="29" xfId="0" applyFont="1" applyFill="1" applyBorder="1" applyProtection="1">
      <alignment vertical="center"/>
      <protection locked="0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justify" vertical="top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9" fillId="2" borderId="0" xfId="0" applyFont="1" applyFill="1">
      <alignment vertical="center"/>
    </xf>
    <xf numFmtId="0" fontId="11" fillId="2" borderId="42" xfId="0" applyFont="1" applyFill="1" applyBorder="1" applyAlignment="1">
      <alignment horizontal="distributed" vertical="center"/>
    </xf>
    <xf numFmtId="176" fontId="11" fillId="2" borderId="41" xfId="1" applyNumberFormat="1" applyFont="1" applyFill="1" applyBorder="1" applyAlignment="1" applyProtection="1">
      <alignment horizontal="center" vertical="center"/>
    </xf>
    <xf numFmtId="176" fontId="11" fillId="2" borderId="42" xfId="1" applyNumberFormat="1" applyFont="1" applyFill="1" applyBorder="1" applyAlignment="1" applyProtection="1">
      <alignment horizontal="center" vertical="center"/>
    </xf>
    <xf numFmtId="176" fontId="11" fillId="2" borderId="43" xfId="1" applyNumberFormat="1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176" fontId="11" fillId="2" borderId="45" xfId="1" applyNumberFormat="1" applyFont="1" applyFill="1" applyBorder="1" applyAlignment="1" applyProtection="1">
      <alignment horizontal="center" vertical="center"/>
    </xf>
    <xf numFmtId="176" fontId="11" fillId="2" borderId="41" xfId="0" applyNumberFormat="1" applyFont="1" applyFill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176" fontId="11" fillId="2" borderId="39" xfId="0" applyNumberFormat="1" applyFont="1" applyFill="1" applyBorder="1" applyAlignment="1">
      <alignment horizontal="center" vertical="center"/>
    </xf>
    <xf numFmtId="176" fontId="11" fillId="2" borderId="37" xfId="0" applyNumberFormat="1" applyFont="1" applyFill="1" applyBorder="1" applyAlignment="1">
      <alignment horizontal="center" vertical="center"/>
    </xf>
    <xf numFmtId="176" fontId="11" fillId="2" borderId="40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 applyProtection="1">
      <alignment horizontal="right" vertical="center"/>
      <protection locked="0"/>
    </xf>
    <xf numFmtId="0" fontId="11" fillId="2" borderId="37" xfId="0" applyFont="1" applyFill="1" applyBorder="1" applyAlignment="1" applyProtection="1">
      <alignment horizontal="right" vertical="center"/>
      <protection locked="0"/>
    </xf>
    <xf numFmtId="0" fontId="11" fillId="2" borderId="37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176" fontId="11" fillId="2" borderId="38" xfId="0" applyNumberFormat="1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176" fontId="11" fillId="2" borderId="34" xfId="0" applyNumberFormat="1" applyFont="1" applyFill="1" applyBorder="1" applyAlignment="1">
      <alignment horizontal="center" vertical="center"/>
    </xf>
    <xf numFmtId="176" fontId="11" fillId="2" borderId="32" xfId="0" applyNumberFormat="1" applyFont="1" applyFill="1" applyBorder="1" applyAlignment="1">
      <alignment horizontal="center" vertical="center"/>
    </xf>
    <xf numFmtId="176" fontId="11" fillId="2" borderId="35" xfId="0" applyNumberFormat="1" applyFont="1" applyFill="1" applyBorder="1" applyAlignment="1">
      <alignment horizontal="center" vertical="center"/>
    </xf>
    <xf numFmtId="0" fontId="11" fillId="2" borderId="31" xfId="0" applyFont="1" applyFill="1" applyBorder="1" applyAlignment="1" applyProtection="1">
      <alignment horizontal="right" vertical="center"/>
      <protection locked="0"/>
    </xf>
    <xf numFmtId="0" fontId="11" fillId="2" borderId="32" xfId="0" applyFont="1" applyFill="1" applyBorder="1" applyAlignment="1" applyProtection="1">
      <alignment horizontal="right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11" fillId="2" borderId="33" xfId="0" applyFont="1" applyFill="1" applyBorder="1" applyAlignment="1" applyProtection="1">
      <alignment horizontal="left" vertical="center"/>
      <protection locked="0"/>
    </xf>
    <xf numFmtId="176" fontId="11" fillId="2" borderId="33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11" fillId="2" borderId="26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176" fontId="11" fillId="2" borderId="22" xfId="0" applyNumberFormat="1" applyFont="1" applyFill="1" applyBorder="1" applyAlignment="1">
      <alignment horizontal="center" vertical="center"/>
    </xf>
    <xf numFmtId="176" fontId="11" fillId="2" borderId="23" xfId="0" applyNumberFormat="1" applyFont="1" applyFill="1" applyBorder="1" applyAlignment="1">
      <alignment horizontal="center" vertical="center"/>
    </xf>
    <xf numFmtId="176" fontId="11" fillId="2" borderId="24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 applyProtection="1">
      <alignment horizontal="right" vertical="center"/>
      <protection locked="0"/>
    </xf>
    <xf numFmtId="0" fontId="11" fillId="2" borderId="23" xfId="0" applyFont="1" applyFill="1" applyBorder="1" applyAlignment="1" applyProtection="1">
      <alignment horizontal="righ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left" vertical="center"/>
      <protection locked="0"/>
    </xf>
    <xf numFmtId="176" fontId="11" fillId="2" borderId="2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11" fillId="2" borderId="46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right" vertical="center"/>
      <protection locked="0"/>
    </xf>
    <xf numFmtId="0" fontId="11" fillId="2" borderId="6" xfId="0" applyFont="1" applyFill="1" applyBorder="1" applyAlignment="1" applyProtection="1">
      <alignment horizontal="righ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/>
    </xf>
    <xf numFmtId="176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1" fillId="2" borderId="43" xfId="0" applyNumberFormat="1" applyFont="1" applyFill="1" applyBorder="1" applyAlignment="1">
      <alignment horizontal="center" vertical="center"/>
    </xf>
    <xf numFmtId="176" fontId="11" fillId="2" borderId="44" xfId="0" applyNumberFormat="1" applyFont="1" applyFill="1" applyBorder="1" applyAlignment="1">
      <alignment horizontal="right" vertical="center"/>
    </xf>
    <xf numFmtId="176" fontId="11" fillId="2" borderId="42" xfId="0" applyNumberFormat="1" applyFont="1" applyFill="1" applyBorder="1" applyAlignment="1">
      <alignment horizontal="right" vertical="center"/>
    </xf>
    <xf numFmtId="176" fontId="11" fillId="2" borderId="42" xfId="0" applyNumberFormat="1" applyFont="1" applyFill="1" applyBorder="1" applyAlignment="1">
      <alignment horizontal="left" vertical="center"/>
    </xf>
    <xf numFmtId="176" fontId="11" fillId="2" borderId="45" xfId="0" applyNumberFormat="1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176" fontId="11" fillId="2" borderId="28" xfId="0" applyNumberFormat="1" applyFont="1" applyFill="1" applyBorder="1" applyAlignment="1">
      <alignment horizontal="center" vertical="center"/>
    </xf>
    <xf numFmtId="176" fontId="11" fillId="2" borderId="29" xfId="0" applyNumberFormat="1" applyFont="1" applyFill="1" applyBorder="1" applyAlignment="1">
      <alignment horizontal="center" vertical="center"/>
    </xf>
    <xf numFmtId="176" fontId="11" fillId="2" borderId="30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3268-C6E0-4A43-A2EE-D25FD93B74F9}">
  <dimension ref="A1:AP83"/>
  <sheetViews>
    <sheetView showGridLines="0" tabSelected="1" view="pageBreakPreview" topLeftCell="A46" zoomScaleNormal="100" zoomScaleSheetLayoutView="100" workbookViewId="0">
      <selection activeCell="AE66" sqref="AE66:AK66"/>
    </sheetView>
  </sheetViews>
  <sheetFormatPr defaultColWidth="2.5" defaultRowHeight="13.5"/>
  <cols>
    <col min="1" max="13" width="3.125" customWidth="1"/>
    <col min="14" max="15" width="3.625" customWidth="1"/>
    <col min="16" max="23" width="2.625" customWidth="1"/>
    <col min="24" max="25" width="3.5" customWidth="1"/>
    <col min="26" max="37" width="2.625" customWidth="1"/>
    <col min="38" max="38" width="2.5" customWidth="1"/>
    <col min="257" max="269" width="3.125" customWidth="1"/>
    <col min="270" max="271" width="3.625" customWidth="1"/>
    <col min="272" max="279" width="2.625" customWidth="1"/>
    <col min="280" max="281" width="3.5" customWidth="1"/>
    <col min="282" max="293" width="2.625" customWidth="1"/>
    <col min="513" max="525" width="3.125" customWidth="1"/>
    <col min="526" max="527" width="3.625" customWidth="1"/>
    <col min="528" max="535" width="2.625" customWidth="1"/>
    <col min="536" max="537" width="3.5" customWidth="1"/>
    <col min="538" max="549" width="2.625" customWidth="1"/>
    <col min="769" max="781" width="3.125" customWidth="1"/>
    <col min="782" max="783" width="3.625" customWidth="1"/>
    <col min="784" max="791" width="2.625" customWidth="1"/>
    <col min="792" max="793" width="3.5" customWidth="1"/>
    <col min="794" max="805" width="2.625" customWidth="1"/>
    <col min="1025" max="1037" width="3.125" customWidth="1"/>
    <col min="1038" max="1039" width="3.625" customWidth="1"/>
    <col min="1040" max="1047" width="2.625" customWidth="1"/>
    <col min="1048" max="1049" width="3.5" customWidth="1"/>
    <col min="1050" max="1061" width="2.625" customWidth="1"/>
    <col min="1281" max="1293" width="3.125" customWidth="1"/>
    <col min="1294" max="1295" width="3.625" customWidth="1"/>
    <col min="1296" max="1303" width="2.625" customWidth="1"/>
    <col min="1304" max="1305" width="3.5" customWidth="1"/>
    <col min="1306" max="1317" width="2.625" customWidth="1"/>
    <col min="1537" max="1549" width="3.125" customWidth="1"/>
    <col min="1550" max="1551" width="3.625" customWidth="1"/>
    <col min="1552" max="1559" width="2.625" customWidth="1"/>
    <col min="1560" max="1561" width="3.5" customWidth="1"/>
    <col min="1562" max="1573" width="2.625" customWidth="1"/>
    <col min="1793" max="1805" width="3.125" customWidth="1"/>
    <col min="1806" max="1807" width="3.625" customWidth="1"/>
    <col min="1808" max="1815" width="2.625" customWidth="1"/>
    <col min="1816" max="1817" width="3.5" customWidth="1"/>
    <col min="1818" max="1829" width="2.625" customWidth="1"/>
    <col min="2049" max="2061" width="3.125" customWidth="1"/>
    <col min="2062" max="2063" width="3.625" customWidth="1"/>
    <col min="2064" max="2071" width="2.625" customWidth="1"/>
    <col min="2072" max="2073" width="3.5" customWidth="1"/>
    <col min="2074" max="2085" width="2.625" customWidth="1"/>
    <col min="2305" max="2317" width="3.125" customWidth="1"/>
    <col min="2318" max="2319" width="3.625" customWidth="1"/>
    <col min="2320" max="2327" width="2.625" customWidth="1"/>
    <col min="2328" max="2329" width="3.5" customWidth="1"/>
    <col min="2330" max="2341" width="2.625" customWidth="1"/>
    <col min="2561" max="2573" width="3.125" customWidth="1"/>
    <col min="2574" max="2575" width="3.625" customWidth="1"/>
    <col min="2576" max="2583" width="2.625" customWidth="1"/>
    <col min="2584" max="2585" width="3.5" customWidth="1"/>
    <col min="2586" max="2597" width="2.625" customWidth="1"/>
    <col min="2817" max="2829" width="3.125" customWidth="1"/>
    <col min="2830" max="2831" width="3.625" customWidth="1"/>
    <col min="2832" max="2839" width="2.625" customWidth="1"/>
    <col min="2840" max="2841" width="3.5" customWidth="1"/>
    <col min="2842" max="2853" width="2.625" customWidth="1"/>
    <col min="3073" max="3085" width="3.125" customWidth="1"/>
    <col min="3086" max="3087" width="3.625" customWidth="1"/>
    <col min="3088" max="3095" width="2.625" customWidth="1"/>
    <col min="3096" max="3097" width="3.5" customWidth="1"/>
    <col min="3098" max="3109" width="2.625" customWidth="1"/>
    <col min="3329" max="3341" width="3.125" customWidth="1"/>
    <col min="3342" max="3343" width="3.625" customWidth="1"/>
    <col min="3344" max="3351" width="2.625" customWidth="1"/>
    <col min="3352" max="3353" width="3.5" customWidth="1"/>
    <col min="3354" max="3365" width="2.625" customWidth="1"/>
    <col min="3585" max="3597" width="3.125" customWidth="1"/>
    <col min="3598" max="3599" width="3.625" customWidth="1"/>
    <col min="3600" max="3607" width="2.625" customWidth="1"/>
    <col min="3608" max="3609" width="3.5" customWidth="1"/>
    <col min="3610" max="3621" width="2.625" customWidth="1"/>
    <col min="3841" max="3853" width="3.125" customWidth="1"/>
    <col min="3854" max="3855" width="3.625" customWidth="1"/>
    <col min="3856" max="3863" width="2.625" customWidth="1"/>
    <col min="3864" max="3865" width="3.5" customWidth="1"/>
    <col min="3866" max="3877" width="2.625" customWidth="1"/>
    <col min="4097" max="4109" width="3.125" customWidth="1"/>
    <col min="4110" max="4111" width="3.625" customWidth="1"/>
    <col min="4112" max="4119" width="2.625" customWidth="1"/>
    <col min="4120" max="4121" width="3.5" customWidth="1"/>
    <col min="4122" max="4133" width="2.625" customWidth="1"/>
    <col min="4353" max="4365" width="3.125" customWidth="1"/>
    <col min="4366" max="4367" width="3.625" customWidth="1"/>
    <col min="4368" max="4375" width="2.625" customWidth="1"/>
    <col min="4376" max="4377" width="3.5" customWidth="1"/>
    <col min="4378" max="4389" width="2.625" customWidth="1"/>
    <col min="4609" max="4621" width="3.125" customWidth="1"/>
    <col min="4622" max="4623" width="3.625" customWidth="1"/>
    <col min="4624" max="4631" width="2.625" customWidth="1"/>
    <col min="4632" max="4633" width="3.5" customWidth="1"/>
    <col min="4634" max="4645" width="2.625" customWidth="1"/>
    <col min="4865" max="4877" width="3.125" customWidth="1"/>
    <col min="4878" max="4879" width="3.625" customWidth="1"/>
    <col min="4880" max="4887" width="2.625" customWidth="1"/>
    <col min="4888" max="4889" width="3.5" customWidth="1"/>
    <col min="4890" max="4901" width="2.625" customWidth="1"/>
    <col min="5121" max="5133" width="3.125" customWidth="1"/>
    <col min="5134" max="5135" width="3.625" customWidth="1"/>
    <col min="5136" max="5143" width="2.625" customWidth="1"/>
    <col min="5144" max="5145" width="3.5" customWidth="1"/>
    <col min="5146" max="5157" width="2.625" customWidth="1"/>
    <col min="5377" max="5389" width="3.125" customWidth="1"/>
    <col min="5390" max="5391" width="3.625" customWidth="1"/>
    <col min="5392" max="5399" width="2.625" customWidth="1"/>
    <col min="5400" max="5401" width="3.5" customWidth="1"/>
    <col min="5402" max="5413" width="2.625" customWidth="1"/>
    <col min="5633" max="5645" width="3.125" customWidth="1"/>
    <col min="5646" max="5647" width="3.625" customWidth="1"/>
    <col min="5648" max="5655" width="2.625" customWidth="1"/>
    <col min="5656" max="5657" width="3.5" customWidth="1"/>
    <col min="5658" max="5669" width="2.625" customWidth="1"/>
    <col min="5889" max="5901" width="3.125" customWidth="1"/>
    <col min="5902" max="5903" width="3.625" customWidth="1"/>
    <col min="5904" max="5911" width="2.625" customWidth="1"/>
    <col min="5912" max="5913" width="3.5" customWidth="1"/>
    <col min="5914" max="5925" width="2.625" customWidth="1"/>
    <col min="6145" max="6157" width="3.125" customWidth="1"/>
    <col min="6158" max="6159" width="3.625" customWidth="1"/>
    <col min="6160" max="6167" width="2.625" customWidth="1"/>
    <col min="6168" max="6169" width="3.5" customWidth="1"/>
    <col min="6170" max="6181" width="2.625" customWidth="1"/>
    <col min="6401" max="6413" width="3.125" customWidth="1"/>
    <col min="6414" max="6415" width="3.625" customWidth="1"/>
    <col min="6416" max="6423" width="2.625" customWidth="1"/>
    <col min="6424" max="6425" width="3.5" customWidth="1"/>
    <col min="6426" max="6437" width="2.625" customWidth="1"/>
    <col min="6657" max="6669" width="3.125" customWidth="1"/>
    <col min="6670" max="6671" width="3.625" customWidth="1"/>
    <col min="6672" max="6679" width="2.625" customWidth="1"/>
    <col min="6680" max="6681" width="3.5" customWidth="1"/>
    <col min="6682" max="6693" width="2.625" customWidth="1"/>
    <col min="6913" max="6925" width="3.125" customWidth="1"/>
    <col min="6926" max="6927" width="3.625" customWidth="1"/>
    <col min="6928" max="6935" width="2.625" customWidth="1"/>
    <col min="6936" max="6937" width="3.5" customWidth="1"/>
    <col min="6938" max="6949" width="2.625" customWidth="1"/>
    <col min="7169" max="7181" width="3.125" customWidth="1"/>
    <col min="7182" max="7183" width="3.625" customWidth="1"/>
    <col min="7184" max="7191" width="2.625" customWidth="1"/>
    <col min="7192" max="7193" width="3.5" customWidth="1"/>
    <col min="7194" max="7205" width="2.625" customWidth="1"/>
    <col min="7425" max="7437" width="3.125" customWidth="1"/>
    <col min="7438" max="7439" width="3.625" customWidth="1"/>
    <col min="7440" max="7447" width="2.625" customWidth="1"/>
    <col min="7448" max="7449" width="3.5" customWidth="1"/>
    <col min="7450" max="7461" width="2.625" customWidth="1"/>
    <col min="7681" max="7693" width="3.125" customWidth="1"/>
    <col min="7694" max="7695" width="3.625" customWidth="1"/>
    <col min="7696" max="7703" width="2.625" customWidth="1"/>
    <col min="7704" max="7705" width="3.5" customWidth="1"/>
    <col min="7706" max="7717" width="2.625" customWidth="1"/>
    <col min="7937" max="7949" width="3.125" customWidth="1"/>
    <col min="7950" max="7951" width="3.625" customWidth="1"/>
    <col min="7952" max="7959" width="2.625" customWidth="1"/>
    <col min="7960" max="7961" width="3.5" customWidth="1"/>
    <col min="7962" max="7973" width="2.625" customWidth="1"/>
    <col min="8193" max="8205" width="3.125" customWidth="1"/>
    <col min="8206" max="8207" width="3.625" customWidth="1"/>
    <col min="8208" max="8215" width="2.625" customWidth="1"/>
    <col min="8216" max="8217" width="3.5" customWidth="1"/>
    <col min="8218" max="8229" width="2.625" customWidth="1"/>
    <col min="8449" max="8461" width="3.125" customWidth="1"/>
    <col min="8462" max="8463" width="3.625" customWidth="1"/>
    <col min="8464" max="8471" width="2.625" customWidth="1"/>
    <col min="8472" max="8473" width="3.5" customWidth="1"/>
    <col min="8474" max="8485" width="2.625" customWidth="1"/>
    <col min="8705" max="8717" width="3.125" customWidth="1"/>
    <col min="8718" max="8719" width="3.625" customWidth="1"/>
    <col min="8720" max="8727" width="2.625" customWidth="1"/>
    <col min="8728" max="8729" width="3.5" customWidth="1"/>
    <col min="8730" max="8741" width="2.625" customWidth="1"/>
    <col min="8961" max="8973" width="3.125" customWidth="1"/>
    <col min="8974" max="8975" width="3.625" customWidth="1"/>
    <col min="8976" max="8983" width="2.625" customWidth="1"/>
    <col min="8984" max="8985" width="3.5" customWidth="1"/>
    <col min="8986" max="8997" width="2.625" customWidth="1"/>
    <col min="9217" max="9229" width="3.125" customWidth="1"/>
    <col min="9230" max="9231" width="3.625" customWidth="1"/>
    <col min="9232" max="9239" width="2.625" customWidth="1"/>
    <col min="9240" max="9241" width="3.5" customWidth="1"/>
    <col min="9242" max="9253" width="2.625" customWidth="1"/>
    <col min="9473" max="9485" width="3.125" customWidth="1"/>
    <col min="9486" max="9487" width="3.625" customWidth="1"/>
    <col min="9488" max="9495" width="2.625" customWidth="1"/>
    <col min="9496" max="9497" width="3.5" customWidth="1"/>
    <col min="9498" max="9509" width="2.625" customWidth="1"/>
    <col min="9729" max="9741" width="3.125" customWidth="1"/>
    <col min="9742" max="9743" width="3.625" customWidth="1"/>
    <col min="9744" max="9751" width="2.625" customWidth="1"/>
    <col min="9752" max="9753" width="3.5" customWidth="1"/>
    <col min="9754" max="9765" width="2.625" customWidth="1"/>
    <col min="9985" max="9997" width="3.125" customWidth="1"/>
    <col min="9998" max="9999" width="3.625" customWidth="1"/>
    <col min="10000" max="10007" width="2.625" customWidth="1"/>
    <col min="10008" max="10009" width="3.5" customWidth="1"/>
    <col min="10010" max="10021" width="2.625" customWidth="1"/>
    <col min="10241" max="10253" width="3.125" customWidth="1"/>
    <col min="10254" max="10255" width="3.625" customWidth="1"/>
    <col min="10256" max="10263" width="2.625" customWidth="1"/>
    <col min="10264" max="10265" width="3.5" customWidth="1"/>
    <col min="10266" max="10277" width="2.625" customWidth="1"/>
    <col min="10497" max="10509" width="3.125" customWidth="1"/>
    <col min="10510" max="10511" width="3.625" customWidth="1"/>
    <col min="10512" max="10519" width="2.625" customWidth="1"/>
    <col min="10520" max="10521" width="3.5" customWidth="1"/>
    <col min="10522" max="10533" width="2.625" customWidth="1"/>
    <col min="10753" max="10765" width="3.125" customWidth="1"/>
    <col min="10766" max="10767" width="3.625" customWidth="1"/>
    <col min="10768" max="10775" width="2.625" customWidth="1"/>
    <col min="10776" max="10777" width="3.5" customWidth="1"/>
    <col min="10778" max="10789" width="2.625" customWidth="1"/>
    <col min="11009" max="11021" width="3.125" customWidth="1"/>
    <col min="11022" max="11023" width="3.625" customWidth="1"/>
    <col min="11024" max="11031" width="2.625" customWidth="1"/>
    <col min="11032" max="11033" width="3.5" customWidth="1"/>
    <col min="11034" max="11045" width="2.625" customWidth="1"/>
    <col min="11265" max="11277" width="3.125" customWidth="1"/>
    <col min="11278" max="11279" width="3.625" customWidth="1"/>
    <col min="11280" max="11287" width="2.625" customWidth="1"/>
    <col min="11288" max="11289" width="3.5" customWidth="1"/>
    <col min="11290" max="11301" width="2.625" customWidth="1"/>
    <col min="11521" max="11533" width="3.125" customWidth="1"/>
    <col min="11534" max="11535" width="3.625" customWidth="1"/>
    <col min="11536" max="11543" width="2.625" customWidth="1"/>
    <col min="11544" max="11545" width="3.5" customWidth="1"/>
    <col min="11546" max="11557" width="2.625" customWidth="1"/>
    <col min="11777" max="11789" width="3.125" customWidth="1"/>
    <col min="11790" max="11791" width="3.625" customWidth="1"/>
    <col min="11792" max="11799" width="2.625" customWidth="1"/>
    <col min="11800" max="11801" width="3.5" customWidth="1"/>
    <col min="11802" max="11813" width="2.625" customWidth="1"/>
    <col min="12033" max="12045" width="3.125" customWidth="1"/>
    <col min="12046" max="12047" width="3.625" customWidth="1"/>
    <col min="12048" max="12055" width="2.625" customWidth="1"/>
    <col min="12056" max="12057" width="3.5" customWidth="1"/>
    <col min="12058" max="12069" width="2.625" customWidth="1"/>
    <col min="12289" max="12301" width="3.125" customWidth="1"/>
    <col min="12302" max="12303" width="3.625" customWidth="1"/>
    <col min="12304" max="12311" width="2.625" customWidth="1"/>
    <col min="12312" max="12313" width="3.5" customWidth="1"/>
    <col min="12314" max="12325" width="2.625" customWidth="1"/>
    <col min="12545" max="12557" width="3.125" customWidth="1"/>
    <col min="12558" max="12559" width="3.625" customWidth="1"/>
    <col min="12560" max="12567" width="2.625" customWidth="1"/>
    <col min="12568" max="12569" width="3.5" customWidth="1"/>
    <col min="12570" max="12581" width="2.625" customWidth="1"/>
    <col min="12801" max="12813" width="3.125" customWidth="1"/>
    <col min="12814" max="12815" width="3.625" customWidth="1"/>
    <col min="12816" max="12823" width="2.625" customWidth="1"/>
    <col min="12824" max="12825" width="3.5" customWidth="1"/>
    <col min="12826" max="12837" width="2.625" customWidth="1"/>
    <col min="13057" max="13069" width="3.125" customWidth="1"/>
    <col min="13070" max="13071" width="3.625" customWidth="1"/>
    <col min="13072" max="13079" width="2.625" customWidth="1"/>
    <col min="13080" max="13081" width="3.5" customWidth="1"/>
    <col min="13082" max="13093" width="2.625" customWidth="1"/>
    <col min="13313" max="13325" width="3.125" customWidth="1"/>
    <col min="13326" max="13327" width="3.625" customWidth="1"/>
    <col min="13328" max="13335" width="2.625" customWidth="1"/>
    <col min="13336" max="13337" width="3.5" customWidth="1"/>
    <col min="13338" max="13349" width="2.625" customWidth="1"/>
    <col min="13569" max="13581" width="3.125" customWidth="1"/>
    <col min="13582" max="13583" width="3.625" customWidth="1"/>
    <col min="13584" max="13591" width="2.625" customWidth="1"/>
    <col min="13592" max="13593" width="3.5" customWidth="1"/>
    <col min="13594" max="13605" width="2.625" customWidth="1"/>
    <col min="13825" max="13837" width="3.125" customWidth="1"/>
    <col min="13838" max="13839" width="3.625" customWidth="1"/>
    <col min="13840" max="13847" width="2.625" customWidth="1"/>
    <col min="13848" max="13849" width="3.5" customWidth="1"/>
    <col min="13850" max="13861" width="2.625" customWidth="1"/>
    <col min="14081" max="14093" width="3.125" customWidth="1"/>
    <col min="14094" max="14095" width="3.625" customWidth="1"/>
    <col min="14096" max="14103" width="2.625" customWidth="1"/>
    <col min="14104" max="14105" width="3.5" customWidth="1"/>
    <col min="14106" max="14117" width="2.625" customWidth="1"/>
    <col min="14337" max="14349" width="3.125" customWidth="1"/>
    <col min="14350" max="14351" width="3.625" customWidth="1"/>
    <col min="14352" max="14359" width="2.625" customWidth="1"/>
    <col min="14360" max="14361" width="3.5" customWidth="1"/>
    <col min="14362" max="14373" width="2.625" customWidth="1"/>
    <col min="14593" max="14605" width="3.125" customWidth="1"/>
    <col min="14606" max="14607" width="3.625" customWidth="1"/>
    <col min="14608" max="14615" width="2.625" customWidth="1"/>
    <col min="14616" max="14617" width="3.5" customWidth="1"/>
    <col min="14618" max="14629" width="2.625" customWidth="1"/>
    <col min="14849" max="14861" width="3.125" customWidth="1"/>
    <col min="14862" max="14863" width="3.625" customWidth="1"/>
    <col min="14864" max="14871" width="2.625" customWidth="1"/>
    <col min="14872" max="14873" width="3.5" customWidth="1"/>
    <col min="14874" max="14885" width="2.625" customWidth="1"/>
    <col min="15105" max="15117" width="3.125" customWidth="1"/>
    <col min="15118" max="15119" width="3.625" customWidth="1"/>
    <col min="15120" max="15127" width="2.625" customWidth="1"/>
    <col min="15128" max="15129" width="3.5" customWidth="1"/>
    <col min="15130" max="15141" width="2.625" customWidth="1"/>
    <col min="15361" max="15373" width="3.125" customWidth="1"/>
    <col min="15374" max="15375" width="3.625" customWidth="1"/>
    <col min="15376" max="15383" width="2.625" customWidth="1"/>
    <col min="15384" max="15385" width="3.5" customWidth="1"/>
    <col min="15386" max="15397" width="2.625" customWidth="1"/>
    <col min="15617" max="15629" width="3.125" customWidth="1"/>
    <col min="15630" max="15631" width="3.625" customWidth="1"/>
    <col min="15632" max="15639" width="2.625" customWidth="1"/>
    <col min="15640" max="15641" width="3.5" customWidth="1"/>
    <col min="15642" max="15653" width="2.625" customWidth="1"/>
    <col min="15873" max="15885" width="3.125" customWidth="1"/>
    <col min="15886" max="15887" width="3.625" customWidth="1"/>
    <col min="15888" max="15895" width="2.625" customWidth="1"/>
    <col min="15896" max="15897" width="3.5" customWidth="1"/>
    <col min="15898" max="15909" width="2.625" customWidth="1"/>
    <col min="16129" max="16141" width="3.125" customWidth="1"/>
    <col min="16142" max="16143" width="3.625" customWidth="1"/>
    <col min="16144" max="16151" width="2.625" customWidth="1"/>
    <col min="16152" max="16153" width="3.5" customWidth="1"/>
    <col min="16154" max="16165" width="2.625" customWidth="1"/>
  </cols>
  <sheetData>
    <row r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K1" s="2" t="s">
        <v>0</v>
      </c>
      <c r="AL1" s="1"/>
    </row>
    <row r="2" spans="1:42" ht="13.5" customHeight="1">
      <c r="Z2" s="178" t="s">
        <v>1</v>
      </c>
      <c r="AA2" s="178"/>
      <c r="AB2" s="229"/>
      <c r="AC2" s="229"/>
      <c r="AD2" s="165" t="s">
        <v>2</v>
      </c>
      <c r="AE2" s="229"/>
      <c r="AF2" s="229"/>
      <c r="AG2" s="165" t="s">
        <v>3</v>
      </c>
      <c r="AH2" s="172"/>
      <c r="AI2" s="172"/>
      <c r="AJ2" s="178" t="s">
        <v>4</v>
      </c>
    </row>
    <row r="3" spans="1:42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Z3" s="178"/>
      <c r="AA3" s="178"/>
      <c r="AB3" s="229"/>
      <c r="AC3" s="229"/>
      <c r="AD3" s="165"/>
      <c r="AE3" s="229"/>
      <c r="AF3" s="229"/>
      <c r="AG3" s="165"/>
      <c r="AH3" s="172"/>
      <c r="AI3" s="172"/>
      <c r="AJ3" s="178"/>
      <c r="AK3" s="1"/>
    </row>
    <row r="4" spans="1:4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  <c r="Z4" s="3"/>
      <c r="AA4" s="3"/>
      <c r="AB4" s="3"/>
      <c r="AC4" s="3"/>
      <c r="AD4" s="3"/>
      <c r="AE4" s="4"/>
      <c r="AF4" s="3"/>
      <c r="AI4" s="1"/>
      <c r="AJ4" s="3"/>
      <c r="AK4" s="1"/>
      <c r="AL4" s="1"/>
    </row>
    <row r="5" spans="1:42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3"/>
      <c r="AA5" s="3"/>
      <c r="AB5" s="3"/>
      <c r="AC5" s="3"/>
      <c r="AD5" s="3"/>
      <c r="AE5" s="4"/>
      <c r="AF5" s="3"/>
      <c r="AI5" s="1"/>
      <c r="AJ5" s="3"/>
      <c r="AK5" s="1"/>
      <c r="AL5" s="1"/>
    </row>
    <row r="6" spans="1:42" ht="39.75" customHeight="1">
      <c r="B6" s="5"/>
      <c r="C6" s="5"/>
      <c r="D6" s="5"/>
      <c r="E6" s="5"/>
      <c r="F6" s="5"/>
      <c r="G6" s="170" t="s">
        <v>5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227"/>
      <c r="W6" s="227"/>
      <c r="X6" s="5" t="s">
        <v>6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17.25" customHeight="1">
      <c r="A7" s="1"/>
      <c r="B7" s="1"/>
      <c r="C7" s="1"/>
      <c r="D7" s="1"/>
      <c r="E7" s="6"/>
      <c r="F7" s="7"/>
      <c r="G7" s="172" t="s">
        <v>7</v>
      </c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7"/>
      <c r="AD7" s="7"/>
      <c r="AE7" s="1"/>
      <c r="AF7" s="1"/>
      <c r="AG7" s="1"/>
      <c r="AH7" s="1"/>
      <c r="AI7" s="1"/>
      <c r="AJ7" s="1"/>
      <c r="AK7" s="1"/>
      <c r="AL7" s="1"/>
    </row>
    <row r="8" spans="1:42" ht="17.25" customHeight="1">
      <c r="A8" s="1"/>
      <c r="B8" s="1"/>
      <c r="C8" s="1"/>
      <c r="D8" s="1"/>
      <c r="E8" s="6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7"/>
      <c r="AD8" s="7"/>
      <c r="AE8" s="8"/>
      <c r="AF8" s="8"/>
      <c r="AG8" s="8"/>
      <c r="AH8" s="8"/>
      <c r="AI8" s="1"/>
      <c r="AJ8" s="1"/>
      <c r="AK8" s="1"/>
      <c r="AL8" s="1"/>
    </row>
    <row r="9" spans="1:42" ht="17.25" customHeight="1">
      <c r="A9" s="1"/>
      <c r="B9" s="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0"/>
      <c r="AF9" s="10"/>
      <c r="AG9" s="10"/>
      <c r="AH9" s="10"/>
      <c r="AI9" s="10"/>
      <c r="AJ9" s="10"/>
      <c r="AK9" s="1"/>
      <c r="AL9" s="1"/>
    </row>
    <row r="10" spans="1:42" ht="55.5" customHeight="1">
      <c r="A10" s="1"/>
      <c r="B10" s="1"/>
      <c r="C10" s="11"/>
      <c r="D10" s="11"/>
      <c r="E10" s="11"/>
      <c r="F10" s="11"/>
      <c r="G10" s="173" t="s">
        <v>8</v>
      </c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1"/>
      <c r="AE10" s="11"/>
      <c r="AF10" s="11"/>
      <c r="AG10" s="11"/>
      <c r="AH10" s="11"/>
      <c r="AI10" s="11"/>
      <c r="AJ10" s="10"/>
      <c r="AK10" s="1"/>
      <c r="AL10" s="1"/>
    </row>
    <row r="11" spans="1:42" ht="28.5" customHeight="1">
      <c r="A11" s="1"/>
      <c r="B11" s="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 t="s">
        <v>9</v>
      </c>
      <c r="N11" s="13"/>
      <c r="O11" s="13"/>
      <c r="P11" s="11" t="s">
        <v>10</v>
      </c>
      <c r="Q11" s="11"/>
      <c r="R11" s="11"/>
      <c r="S11" s="11"/>
      <c r="T11" s="11"/>
      <c r="U11" s="13"/>
      <c r="V11" s="14"/>
      <c r="W11" s="14"/>
      <c r="X11" s="228" t="s">
        <v>11</v>
      </c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</row>
    <row r="12" spans="1:42" ht="2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3"/>
      <c r="N12" s="13"/>
      <c r="O12" s="13"/>
      <c r="P12" s="11" t="s">
        <v>12</v>
      </c>
      <c r="Q12" s="11"/>
      <c r="R12" s="11"/>
      <c r="S12" s="11"/>
      <c r="T12" s="11"/>
      <c r="U12" s="13"/>
      <c r="V12" s="14"/>
      <c r="W12" s="14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</row>
    <row r="13" spans="1:42" ht="17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3"/>
      <c r="N13" s="13"/>
      <c r="O13" s="13"/>
      <c r="P13" s="13"/>
      <c r="Q13" s="13"/>
      <c r="R13" s="13"/>
      <c r="S13" s="13"/>
      <c r="T13" s="13"/>
      <c r="U13" s="13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"/>
      <c r="AL13" s="1"/>
    </row>
    <row r="14" spans="1:42" ht="17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3"/>
      <c r="N14" s="13"/>
      <c r="O14" s="13"/>
      <c r="P14" s="13"/>
      <c r="Q14" s="13"/>
      <c r="R14" s="13"/>
      <c r="S14" s="13"/>
      <c r="T14" s="13"/>
      <c r="U14" s="13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"/>
      <c r="AL14" s="1"/>
    </row>
    <row r="15" spans="1:42" ht="21">
      <c r="A15" s="16"/>
      <c r="B15" s="16"/>
      <c r="C15" s="16"/>
      <c r="D15" s="174" t="s">
        <v>13</v>
      </c>
      <c r="E15" s="174"/>
      <c r="F15" s="174"/>
      <c r="G15" s="174"/>
      <c r="H15" s="174"/>
      <c r="I15" s="174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16"/>
      <c r="AF15" s="16"/>
      <c r="AG15" s="16"/>
      <c r="AH15" s="16"/>
      <c r="AI15" s="16"/>
      <c r="AJ15" s="16"/>
      <c r="AK15" s="16"/>
      <c r="AL15" s="1"/>
    </row>
    <row r="16" spans="1:42" ht="14.25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6.25" customHeight="1" thickBot="1">
      <c r="A17" s="122" t="s">
        <v>14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212"/>
      <c r="P17" s="215" t="s">
        <v>15</v>
      </c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7"/>
      <c r="AL17" s="1"/>
    </row>
    <row r="18" spans="1:38" ht="22.5" customHeight="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213"/>
      <c r="P18" s="137" t="s">
        <v>16</v>
      </c>
      <c r="Q18" s="138"/>
      <c r="R18" s="138"/>
      <c r="S18" s="138"/>
      <c r="T18" s="139"/>
      <c r="U18" s="218" t="s">
        <v>17</v>
      </c>
      <c r="V18" s="219"/>
      <c r="W18" s="219"/>
      <c r="X18" s="219"/>
      <c r="Y18" s="220"/>
      <c r="Z18" s="152" t="s">
        <v>18</v>
      </c>
      <c r="AA18" s="153"/>
      <c r="AB18" s="153"/>
      <c r="AC18" s="153"/>
      <c r="AD18" s="154"/>
      <c r="AE18" s="161" t="s">
        <v>19</v>
      </c>
      <c r="AF18" s="162"/>
      <c r="AG18" s="162"/>
      <c r="AH18" s="162"/>
      <c r="AI18" s="162"/>
      <c r="AJ18" s="162"/>
      <c r="AK18" s="163"/>
      <c r="AL18" s="1"/>
    </row>
    <row r="19" spans="1:38" ht="9.75" customHeight="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213"/>
      <c r="P19" s="140"/>
      <c r="Q19" s="141"/>
      <c r="R19" s="141"/>
      <c r="S19" s="141"/>
      <c r="T19" s="142"/>
      <c r="U19" s="221"/>
      <c r="V19" s="222"/>
      <c r="W19" s="222"/>
      <c r="X19" s="222"/>
      <c r="Y19" s="223"/>
      <c r="Z19" s="155"/>
      <c r="AA19" s="156"/>
      <c r="AB19" s="156"/>
      <c r="AC19" s="156"/>
      <c r="AD19" s="157"/>
      <c r="AE19" s="164"/>
      <c r="AF19" s="165"/>
      <c r="AG19" s="165"/>
      <c r="AH19" s="165"/>
      <c r="AI19" s="165"/>
      <c r="AJ19" s="165"/>
      <c r="AK19" s="166"/>
      <c r="AL19" s="1"/>
    </row>
    <row r="20" spans="1:38" ht="23.25" customHeight="1" thickBot="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214"/>
      <c r="P20" s="143"/>
      <c r="Q20" s="144"/>
      <c r="R20" s="144"/>
      <c r="S20" s="144"/>
      <c r="T20" s="145"/>
      <c r="U20" s="224"/>
      <c r="V20" s="225"/>
      <c r="W20" s="225"/>
      <c r="X20" s="225"/>
      <c r="Y20" s="226"/>
      <c r="Z20" s="158"/>
      <c r="AA20" s="159"/>
      <c r="AB20" s="159"/>
      <c r="AC20" s="159"/>
      <c r="AD20" s="160"/>
      <c r="AE20" s="167"/>
      <c r="AF20" s="168"/>
      <c r="AG20" s="168"/>
      <c r="AH20" s="168"/>
      <c r="AI20" s="168"/>
      <c r="AJ20" s="168"/>
      <c r="AK20" s="169"/>
      <c r="AL20" s="1"/>
    </row>
    <row r="21" spans="1:38" ht="42" customHeight="1" thickBot="1">
      <c r="A21" s="104" t="s">
        <v>20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6"/>
      <c r="P21" s="203"/>
      <c r="Q21" s="204"/>
      <c r="R21" s="204"/>
      <c r="S21" s="204"/>
      <c r="T21" s="205"/>
      <c r="U21" s="206"/>
      <c r="V21" s="207"/>
      <c r="W21" s="207"/>
      <c r="X21" s="207"/>
      <c r="Y21" s="208"/>
      <c r="Z21" s="209"/>
      <c r="AA21" s="209"/>
      <c r="AB21" s="209"/>
      <c r="AC21" s="209"/>
      <c r="AD21" s="210"/>
      <c r="AE21" s="87">
        <f>SUM(P21:AD21)</f>
        <v>0</v>
      </c>
      <c r="AF21" s="87"/>
      <c r="AG21" s="87"/>
      <c r="AH21" s="87"/>
      <c r="AI21" s="87"/>
      <c r="AJ21" s="87"/>
      <c r="AK21" s="88"/>
      <c r="AL21" s="1"/>
    </row>
    <row r="22" spans="1:38" ht="41.25" customHeight="1" thickBot="1">
      <c r="A22" s="113" t="s">
        <v>21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  <c r="P22" s="199"/>
      <c r="Q22" s="200"/>
      <c r="R22" s="200"/>
      <c r="S22" s="200"/>
      <c r="T22" s="201"/>
      <c r="U22" s="118" t="s">
        <v>22</v>
      </c>
      <c r="V22" s="119"/>
      <c r="W22" s="17"/>
      <c r="X22" s="120" t="s">
        <v>23</v>
      </c>
      <c r="Y22" s="121"/>
      <c r="Z22" s="209"/>
      <c r="AA22" s="209"/>
      <c r="AB22" s="209"/>
      <c r="AC22" s="209"/>
      <c r="AD22" s="210"/>
      <c r="AE22" s="107">
        <f>SUM(P22,Z22)</f>
        <v>0</v>
      </c>
      <c r="AF22" s="108"/>
      <c r="AG22" s="108"/>
      <c r="AH22" s="108"/>
      <c r="AI22" s="108"/>
      <c r="AJ22" s="108"/>
      <c r="AK22" s="112"/>
      <c r="AL22" s="1"/>
    </row>
    <row r="23" spans="1:38" ht="31.5" customHeight="1">
      <c r="A23" s="89" t="s">
        <v>24</v>
      </c>
      <c r="B23" s="90"/>
      <c r="C23" s="93" t="s">
        <v>25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5"/>
      <c r="P23" s="199"/>
      <c r="Q23" s="200"/>
      <c r="R23" s="200"/>
      <c r="S23" s="200"/>
      <c r="T23" s="201"/>
      <c r="U23" s="99" t="s">
        <v>22</v>
      </c>
      <c r="V23" s="100"/>
      <c r="W23" s="17"/>
      <c r="X23" s="101" t="s">
        <v>23</v>
      </c>
      <c r="Y23" s="102"/>
      <c r="Z23" s="200"/>
      <c r="AA23" s="200"/>
      <c r="AB23" s="200"/>
      <c r="AC23" s="200"/>
      <c r="AD23" s="202"/>
      <c r="AE23" s="196">
        <f>SUM(P23,Z23)</f>
        <v>0</v>
      </c>
      <c r="AF23" s="197"/>
      <c r="AG23" s="197"/>
      <c r="AH23" s="197"/>
      <c r="AI23" s="197"/>
      <c r="AJ23" s="197"/>
      <c r="AK23" s="198"/>
      <c r="AL23" s="1"/>
    </row>
    <row r="24" spans="1:38" ht="31.5" customHeight="1">
      <c r="A24" s="91"/>
      <c r="B24" s="92"/>
      <c r="C24" s="76" t="s">
        <v>26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  <c r="P24" s="192"/>
      <c r="Q24" s="193"/>
      <c r="R24" s="193"/>
      <c r="S24" s="193"/>
      <c r="T24" s="194"/>
      <c r="U24" s="82" t="s">
        <v>22</v>
      </c>
      <c r="V24" s="83"/>
      <c r="W24" s="18"/>
      <c r="X24" s="84" t="s">
        <v>23</v>
      </c>
      <c r="Y24" s="85"/>
      <c r="Z24" s="193"/>
      <c r="AA24" s="193"/>
      <c r="AB24" s="193"/>
      <c r="AC24" s="193"/>
      <c r="AD24" s="195"/>
      <c r="AE24" s="196">
        <f>SUM(P24,Z24)</f>
        <v>0</v>
      </c>
      <c r="AF24" s="197"/>
      <c r="AG24" s="197"/>
      <c r="AH24" s="197"/>
      <c r="AI24" s="197"/>
      <c r="AJ24" s="197"/>
      <c r="AK24" s="198"/>
      <c r="AL24" s="1"/>
    </row>
    <row r="25" spans="1:38" ht="31.5" customHeight="1">
      <c r="A25" s="91"/>
      <c r="B25" s="92"/>
      <c r="C25" s="76" t="s">
        <v>27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  <c r="P25" s="192"/>
      <c r="Q25" s="193"/>
      <c r="R25" s="193"/>
      <c r="S25" s="193"/>
      <c r="T25" s="194"/>
      <c r="U25" s="82" t="s">
        <v>22</v>
      </c>
      <c r="V25" s="83"/>
      <c r="W25" s="18"/>
      <c r="X25" s="84" t="s">
        <v>23</v>
      </c>
      <c r="Y25" s="85"/>
      <c r="Z25" s="193"/>
      <c r="AA25" s="193"/>
      <c r="AB25" s="193"/>
      <c r="AC25" s="193"/>
      <c r="AD25" s="195"/>
      <c r="AE25" s="79">
        <f>SUM(P25,Z25)</f>
        <v>0</v>
      </c>
      <c r="AF25" s="80"/>
      <c r="AG25" s="80"/>
      <c r="AH25" s="80"/>
      <c r="AI25" s="80"/>
      <c r="AJ25" s="80"/>
      <c r="AK25" s="86"/>
      <c r="AL25" s="1"/>
    </row>
    <row r="26" spans="1:38" ht="31.5" customHeight="1">
      <c r="A26" s="91"/>
      <c r="B26" s="92"/>
      <c r="C26" s="76" t="s">
        <v>28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  <c r="P26" s="192"/>
      <c r="Q26" s="193"/>
      <c r="R26" s="193"/>
      <c r="S26" s="193"/>
      <c r="T26" s="194"/>
      <c r="U26" s="82" t="s">
        <v>22</v>
      </c>
      <c r="V26" s="83"/>
      <c r="W26" s="18"/>
      <c r="X26" s="84" t="s">
        <v>23</v>
      </c>
      <c r="Y26" s="85"/>
      <c r="Z26" s="193"/>
      <c r="AA26" s="193"/>
      <c r="AB26" s="193"/>
      <c r="AC26" s="193"/>
      <c r="AD26" s="195"/>
      <c r="AE26" s="79">
        <f>SUM(P26,Y26:Z26)</f>
        <v>0</v>
      </c>
      <c r="AF26" s="80"/>
      <c r="AG26" s="80"/>
      <c r="AH26" s="80"/>
      <c r="AI26" s="80"/>
      <c r="AJ26" s="80"/>
      <c r="AK26" s="86"/>
      <c r="AL26" s="1"/>
    </row>
    <row r="27" spans="1:38" ht="31.5" customHeight="1">
      <c r="A27" s="91"/>
      <c r="B27" s="92"/>
      <c r="C27" s="76" t="s">
        <v>29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192"/>
      <c r="Q27" s="193"/>
      <c r="R27" s="193"/>
      <c r="S27" s="193"/>
      <c r="T27" s="194"/>
      <c r="U27" s="82" t="s">
        <v>22</v>
      </c>
      <c r="V27" s="83"/>
      <c r="W27" s="18"/>
      <c r="X27" s="84" t="s">
        <v>23</v>
      </c>
      <c r="Y27" s="85"/>
      <c r="Z27" s="193"/>
      <c r="AA27" s="193"/>
      <c r="AB27" s="193"/>
      <c r="AC27" s="193"/>
      <c r="AD27" s="195"/>
      <c r="AE27" s="79">
        <f>SUM(P27,Z27)</f>
        <v>0</v>
      </c>
      <c r="AF27" s="80"/>
      <c r="AG27" s="80"/>
      <c r="AH27" s="80"/>
      <c r="AI27" s="80"/>
      <c r="AJ27" s="80"/>
      <c r="AK27" s="86"/>
      <c r="AL27" s="1"/>
    </row>
    <row r="28" spans="1:38" ht="31.5" customHeight="1" thickBot="1">
      <c r="A28" s="91"/>
      <c r="B28" s="92"/>
      <c r="C28" s="65" t="s">
        <v>30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188"/>
      <c r="Q28" s="189"/>
      <c r="R28" s="189"/>
      <c r="S28" s="189"/>
      <c r="T28" s="190"/>
      <c r="U28" s="71" t="s">
        <v>22</v>
      </c>
      <c r="V28" s="72"/>
      <c r="W28" s="19"/>
      <c r="X28" s="73" t="s">
        <v>23</v>
      </c>
      <c r="Y28" s="74"/>
      <c r="Z28" s="189"/>
      <c r="AA28" s="189"/>
      <c r="AB28" s="189"/>
      <c r="AC28" s="189"/>
      <c r="AD28" s="191"/>
      <c r="AE28" s="68">
        <f>SUM(P28,Z28)</f>
        <v>0</v>
      </c>
      <c r="AF28" s="69"/>
      <c r="AG28" s="69"/>
      <c r="AH28" s="69"/>
      <c r="AI28" s="69"/>
      <c r="AJ28" s="69"/>
      <c r="AK28" s="75"/>
      <c r="AL28" s="1"/>
    </row>
    <row r="29" spans="1:38" ht="31.5" customHeight="1" thickTop="1" thickBot="1">
      <c r="A29" s="20"/>
      <c r="B29" s="21"/>
      <c r="C29" s="53" t="s">
        <v>31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21"/>
      <c r="O29" s="21"/>
      <c r="P29" s="62">
        <f>SUM(P21:T28)</f>
        <v>0</v>
      </c>
      <c r="Q29" s="63"/>
      <c r="R29" s="63"/>
      <c r="S29" s="63"/>
      <c r="T29" s="181"/>
      <c r="U29" s="182" t="s">
        <v>22</v>
      </c>
      <c r="V29" s="183"/>
      <c r="W29" s="22">
        <f>SUM(W21:W28)</f>
        <v>0</v>
      </c>
      <c r="X29" s="184" t="s">
        <v>23</v>
      </c>
      <c r="Y29" s="185"/>
      <c r="Z29" s="62">
        <f>SUM(Z21:AD28)</f>
        <v>0</v>
      </c>
      <c r="AA29" s="63"/>
      <c r="AB29" s="63"/>
      <c r="AC29" s="63"/>
      <c r="AD29" s="64"/>
      <c r="AE29" s="62">
        <f>SUM(AE21:AK28)</f>
        <v>0</v>
      </c>
      <c r="AF29" s="186"/>
      <c r="AG29" s="186"/>
      <c r="AH29" s="186"/>
      <c r="AI29" s="186"/>
      <c r="AJ29" s="186"/>
      <c r="AK29" s="187"/>
      <c r="AL29" s="1"/>
    </row>
    <row r="30" spans="1:38" ht="105" customHeight="1">
      <c r="A30" s="49" t="s">
        <v>32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1"/>
    </row>
    <row r="31" spans="1:38" ht="13.5" customHeight="1">
      <c r="A31" s="23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3"/>
      <c r="O31" s="23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1"/>
    </row>
    <row r="32" spans="1:38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"/>
    </row>
    <row r="33" spans="1:38">
      <c r="A33" s="2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>
      <c r="A34" s="2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28" customFormat="1" ht="18">
      <c r="A35" s="26"/>
      <c r="B35" s="27" t="s">
        <v>33</v>
      </c>
      <c r="E35" s="26"/>
      <c r="G35" s="27"/>
      <c r="H35" s="27"/>
      <c r="I35" s="27"/>
      <c r="J35" s="27"/>
      <c r="K35" s="27"/>
      <c r="L35" s="27"/>
      <c r="M35" s="27"/>
      <c r="N35" s="27"/>
      <c r="O35" s="26"/>
      <c r="P35" s="29"/>
      <c r="Q35" s="29"/>
      <c r="R35" s="29"/>
      <c r="S35" s="29"/>
      <c r="T35" s="29"/>
      <c r="U35" s="29"/>
      <c r="V35" s="29"/>
      <c r="W35" s="29"/>
      <c r="X35" s="29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6"/>
      <c r="AJ35" s="26"/>
      <c r="AK35" s="26"/>
      <c r="AL35" s="26"/>
    </row>
    <row r="36" spans="1:38" s="28" customFormat="1" ht="19.5" customHeight="1">
      <c r="A36" s="26"/>
      <c r="B36" s="26"/>
      <c r="C36" s="27" t="s">
        <v>34</v>
      </c>
      <c r="D36" s="26"/>
      <c r="G36" s="27"/>
      <c r="H36" s="27"/>
      <c r="I36" s="27"/>
      <c r="J36" s="27"/>
      <c r="K36" s="27"/>
      <c r="L36" s="27"/>
      <c r="M36" s="27"/>
      <c r="N36" s="27"/>
      <c r="O36" s="26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26"/>
      <c r="AJ36" s="26"/>
      <c r="AK36" s="26"/>
      <c r="AL36" s="26"/>
    </row>
    <row r="37" spans="1:38" s="28" customFormat="1" ht="19.5" customHeight="1">
      <c r="A37" s="26"/>
      <c r="B37" s="26"/>
      <c r="C37" s="27"/>
      <c r="D37" s="26" t="s">
        <v>35</v>
      </c>
      <c r="G37" s="27"/>
      <c r="H37" s="27"/>
      <c r="I37" s="27"/>
      <c r="J37" s="27"/>
      <c r="K37" s="27"/>
      <c r="L37" s="27"/>
      <c r="M37" s="27"/>
      <c r="N37" s="27"/>
      <c r="O37" s="26"/>
      <c r="P37" s="29"/>
      <c r="Q37" s="29"/>
      <c r="R37" s="29"/>
      <c r="S37" s="29"/>
      <c r="T37" s="29"/>
      <c r="U37" s="29"/>
      <c r="V37" s="29"/>
      <c r="W37" s="29"/>
      <c r="X37" s="29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26"/>
      <c r="AJ37" s="26"/>
      <c r="AK37" s="26"/>
      <c r="AL37" s="26"/>
    </row>
    <row r="38" spans="1:38" s="28" customFormat="1" ht="19.5" customHeight="1">
      <c r="A38" s="26"/>
      <c r="B38" s="26"/>
      <c r="C38" s="27" t="s">
        <v>36</v>
      </c>
      <c r="D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 s="31" customFormat="1" ht="18.75" customHeight="1">
      <c r="A39" s="27"/>
      <c r="B39" s="27"/>
      <c r="C39" s="177" t="s">
        <v>37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27"/>
      <c r="AL39" s="27"/>
    </row>
    <row r="40" spans="1:38" s="31" customFormat="1" ht="18.75" customHeight="1">
      <c r="A40" s="27"/>
      <c r="B40" s="2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27"/>
      <c r="AL40" s="27"/>
    </row>
    <row r="41" spans="1:38" s="28" customFormat="1" ht="18.75" customHeight="1">
      <c r="A41" s="26"/>
      <c r="B41" s="26"/>
      <c r="AI41" s="30"/>
      <c r="AJ41" s="26"/>
      <c r="AK41" s="26"/>
      <c r="AL41" s="26"/>
    </row>
    <row r="42" spans="1:38" s="28" customFormat="1" ht="15.75" customHeight="1">
      <c r="A42" s="26"/>
      <c r="B42" s="26"/>
      <c r="C42" s="32" t="s">
        <v>38</v>
      </c>
      <c r="AI42" s="26"/>
      <c r="AJ42" s="26"/>
      <c r="AK42" s="26"/>
      <c r="AL42" s="26"/>
    </row>
    <row r="43" spans="1:38" ht="15.75" customHeight="1">
      <c r="A43" s="33"/>
      <c r="B43" s="33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I43" s="1"/>
      <c r="AJ43" s="1"/>
      <c r="AK43" s="1"/>
      <c r="AL43" s="1"/>
    </row>
    <row r="44" spans="1:38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K44" s="2" t="s">
        <v>39</v>
      </c>
      <c r="AL44" s="1"/>
    </row>
    <row r="45" spans="1:38" ht="13.5" customHeight="1">
      <c r="Z45" s="178" t="s">
        <v>1</v>
      </c>
      <c r="AA45" s="178"/>
      <c r="AB45" s="179">
        <f>AB2</f>
        <v>0</v>
      </c>
      <c r="AC45" s="179"/>
      <c r="AD45" s="165" t="s">
        <v>2</v>
      </c>
      <c r="AE45" s="179">
        <f>AE2</f>
        <v>0</v>
      </c>
      <c r="AF45" s="179"/>
      <c r="AG45" s="165" t="s">
        <v>3</v>
      </c>
      <c r="AH45" s="180">
        <f>AH2</f>
        <v>0</v>
      </c>
      <c r="AI45" s="180"/>
      <c r="AJ45" s="165" t="s">
        <v>4</v>
      </c>
    </row>
    <row r="46" spans="1:38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178"/>
      <c r="AA46" s="178"/>
      <c r="AB46" s="179"/>
      <c r="AC46" s="179"/>
      <c r="AD46" s="165"/>
      <c r="AE46" s="179"/>
      <c r="AF46" s="179"/>
      <c r="AG46" s="165"/>
      <c r="AH46" s="180"/>
      <c r="AI46" s="180"/>
      <c r="AJ46" s="165"/>
      <c r="AK46" s="1"/>
    </row>
    <row r="47" spans="1:38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3"/>
      <c r="AA47" s="3"/>
      <c r="AB47" s="3"/>
      <c r="AC47" s="3"/>
      <c r="AD47" s="3"/>
      <c r="AE47" s="4"/>
      <c r="AF47" s="3"/>
      <c r="AI47" s="1"/>
      <c r="AJ47" s="3"/>
      <c r="AK47" s="1"/>
      <c r="AL47" s="1"/>
    </row>
    <row r="48" spans="1:3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3"/>
      <c r="AA48" s="3"/>
      <c r="AB48" s="3"/>
      <c r="AC48" s="3"/>
      <c r="AD48" s="3"/>
      <c r="AE48" s="4"/>
      <c r="AF48" s="3"/>
      <c r="AI48" s="1"/>
      <c r="AJ48" s="3"/>
      <c r="AK48" s="1"/>
      <c r="AL48" s="1"/>
    </row>
    <row r="49" spans="1:41" ht="39.75" customHeight="1">
      <c r="A49" s="1"/>
      <c r="B49" s="1"/>
      <c r="C49" s="1"/>
      <c r="D49" s="5"/>
      <c r="E49" s="5"/>
      <c r="F49" s="5"/>
      <c r="G49" s="170" t="s">
        <v>5</v>
      </c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1">
        <f>V6</f>
        <v>0</v>
      </c>
      <c r="W49" s="171"/>
      <c r="X49" s="5" t="s">
        <v>6</v>
      </c>
      <c r="Y49" s="5"/>
      <c r="Z49" s="5"/>
      <c r="AA49" s="5"/>
      <c r="AB49" s="5"/>
      <c r="AC49" s="35"/>
      <c r="AD49" s="35"/>
      <c r="AE49" s="36"/>
      <c r="AF49" s="36"/>
      <c r="AG49" s="36"/>
      <c r="AH49" s="36"/>
      <c r="AI49" s="36"/>
      <c r="AJ49" s="37"/>
      <c r="AK49" s="37"/>
      <c r="AL49" s="37"/>
      <c r="AM49" s="1"/>
      <c r="AN49" s="1"/>
      <c r="AO49" s="1"/>
    </row>
    <row r="50" spans="1:41" ht="17.25">
      <c r="A50" s="1"/>
      <c r="B50" s="1"/>
      <c r="C50" s="1"/>
      <c r="D50" s="1"/>
      <c r="E50" s="6"/>
      <c r="F50" s="38"/>
      <c r="G50" s="172" t="s">
        <v>40</v>
      </c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6"/>
      <c r="AD50" s="6"/>
      <c r="AE50" s="1"/>
      <c r="AF50" s="1"/>
      <c r="AG50" s="1"/>
      <c r="AH50" s="1"/>
      <c r="AI50" s="1"/>
      <c r="AJ50" s="1"/>
      <c r="AK50" s="1"/>
      <c r="AL50" s="1"/>
    </row>
    <row r="51" spans="1:41" ht="17.25">
      <c r="A51" s="1"/>
      <c r="B51" s="1"/>
      <c r="C51" s="1"/>
      <c r="D51" s="1"/>
      <c r="E51" s="39"/>
      <c r="F51" s="38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6"/>
      <c r="AD51" s="6"/>
      <c r="AE51" s="8"/>
      <c r="AF51" s="8"/>
      <c r="AG51" s="8"/>
      <c r="AH51" s="8"/>
      <c r="AI51" s="1"/>
      <c r="AJ51" s="1"/>
      <c r="AK51" s="1"/>
      <c r="AL51" s="1"/>
    </row>
    <row r="52" spans="1:41" ht="17.25" customHeight="1">
      <c r="A52" s="1"/>
      <c r="B52" s="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10"/>
      <c r="AF52" s="10"/>
      <c r="AG52" s="10"/>
      <c r="AH52" s="10"/>
      <c r="AI52" s="10"/>
      <c r="AJ52" s="10"/>
      <c r="AK52" s="1"/>
      <c r="AL52" s="1"/>
    </row>
    <row r="53" spans="1:41" ht="55.5" customHeight="1">
      <c r="A53" s="1"/>
      <c r="B53" s="1"/>
      <c r="C53" s="11"/>
      <c r="D53" s="11"/>
      <c r="E53" s="11"/>
      <c r="F53" s="11"/>
      <c r="G53" s="173" t="s">
        <v>41</v>
      </c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1"/>
      <c r="AE53" s="11"/>
      <c r="AF53" s="11"/>
      <c r="AG53" s="11"/>
      <c r="AH53" s="11"/>
      <c r="AI53" s="11"/>
      <c r="AJ53" s="10"/>
      <c r="AK53" s="1"/>
      <c r="AL53" s="1"/>
    </row>
    <row r="54" spans="1:41" ht="17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3" t="s">
        <v>42</v>
      </c>
      <c r="P54" s="13"/>
      <c r="Q54" s="13"/>
      <c r="R54" s="13"/>
      <c r="S54" s="13"/>
      <c r="T54" s="40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0"/>
      <c r="AF54" s="10"/>
      <c r="AG54" s="10"/>
      <c r="AH54" s="10"/>
      <c r="AI54" s="10"/>
      <c r="AJ54" s="10"/>
      <c r="AK54" s="1"/>
      <c r="AL54" s="1"/>
    </row>
    <row r="55" spans="1:4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41"/>
      <c r="X55" s="1"/>
      <c r="Y55" s="1"/>
      <c r="Z55" s="1"/>
      <c r="AA55" s="1"/>
      <c r="AB55" s="1"/>
      <c r="AC55" s="1"/>
      <c r="AD55" s="1"/>
      <c r="AE55" s="1"/>
      <c r="AF55" s="1"/>
      <c r="AG55" s="10"/>
      <c r="AH55" s="10"/>
      <c r="AI55" s="10"/>
      <c r="AJ55" s="10"/>
      <c r="AK55" s="1"/>
      <c r="AL55" s="1"/>
    </row>
    <row r="56" spans="1:41" ht="21">
      <c r="A56" s="16"/>
      <c r="B56" s="16"/>
      <c r="C56" s="16"/>
      <c r="D56" s="174" t="s">
        <v>13</v>
      </c>
      <c r="E56" s="174"/>
      <c r="F56" s="174"/>
      <c r="G56" s="174"/>
      <c r="H56" s="174"/>
      <c r="I56" s="174"/>
      <c r="J56" s="175">
        <f>J15</f>
        <v>0</v>
      </c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42"/>
      <c r="AF56" s="42"/>
      <c r="AG56" s="42"/>
      <c r="AH56" s="1"/>
      <c r="AI56" s="1"/>
      <c r="AJ56" s="1"/>
      <c r="AK56" s="1"/>
      <c r="AL56" s="1"/>
    </row>
    <row r="57" spans="1:41" ht="14.25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41" ht="26.25" customHeight="1" thickBot="1">
      <c r="A58" s="122" t="s">
        <v>14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31" t="s">
        <v>43</v>
      </c>
      <c r="O58" s="132"/>
      <c r="P58" s="215" t="s">
        <v>15</v>
      </c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7"/>
      <c r="AL58" s="1"/>
    </row>
    <row r="59" spans="1:41" ht="22.5" customHeight="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7"/>
      <c r="N59" s="133"/>
      <c r="O59" s="134"/>
      <c r="P59" s="137" t="s">
        <v>16</v>
      </c>
      <c r="Q59" s="138"/>
      <c r="R59" s="138"/>
      <c r="S59" s="138"/>
      <c r="T59" s="139"/>
      <c r="U59" s="146" t="s">
        <v>17</v>
      </c>
      <c r="V59" s="147"/>
      <c r="W59" s="147"/>
      <c r="X59" s="147"/>
      <c r="Y59" s="147"/>
      <c r="Z59" s="152" t="s">
        <v>18</v>
      </c>
      <c r="AA59" s="153"/>
      <c r="AB59" s="153"/>
      <c r="AC59" s="153"/>
      <c r="AD59" s="154"/>
      <c r="AE59" s="161" t="s">
        <v>19</v>
      </c>
      <c r="AF59" s="162"/>
      <c r="AG59" s="162"/>
      <c r="AH59" s="162"/>
      <c r="AI59" s="162"/>
      <c r="AJ59" s="162"/>
      <c r="AK59" s="163"/>
      <c r="AL59" s="1"/>
    </row>
    <row r="60" spans="1:41" ht="9.75" customHeight="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7"/>
      <c r="N60" s="133"/>
      <c r="O60" s="134"/>
      <c r="P60" s="140"/>
      <c r="Q60" s="141"/>
      <c r="R60" s="141"/>
      <c r="S60" s="141"/>
      <c r="T60" s="142"/>
      <c r="U60" s="148"/>
      <c r="V60" s="149"/>
      <c r="W60" s="149"/>
      <c r="X60" s="149"/>
      <c r="Y60" s="149"/>
      <c r="Z60" s="155"/>
      <c r="AA60" s="156"/>
      <c r="AB60" s="156"/>
      <c r="AC60" s="156"/>
      <c r="AD60" s="157"/>
      <c r="AE60" s="164"/>
      <c r="AF60" s="165"/>
      <c r="AG60" s="165"/>
      <c r="AH60" s="165"/>
      <c r="AI60" s="165"/>
      <c r="AJ60" s="165"/>
      <c r="AK60" s="166"/>
      <c r="AL60" s="1"/>
    </row>
    <row r="61" spans="1:41" ht="23.25" customHeight="1" thickBot="1">
      <c r="A61" s="128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30"/>
      <c r="N61" s="135"/>
      <c r="O61" s="136"/>
      <c r="P61" s="143"/>
      <c r="Q61" s="144"/>
      <c r="R61" s="144"/>
      <c r="S61" s="144"/>
      <c r="T61" s="145"/>
      <c r="U61" s="150"/>
      <c r="V61" s="151"/>
      <c r="W61" s="151"/>
      <c r="X61" s="151"/>
      <c r="Y61" s="151"/>
      <c r="Z61" s="158"/>
      <c r="AA61" s="159"/>
      <c r="AB61" s="159"/>
      <c r="AC61" s="159"/>
      <c r="AD61" s="160"/>
      <c r="AE61" s="167"/>
      <c r="AF61" s="168"/>
      <c r="AG61" s="168"/>
      <c r="AH61" s="168"/>
      <c r="AI61" s="168"/>
      <c r="AJ61" s="168"/>
      <c r="AK61" s="169"/>
      <c r="AL61" s="1"/>
    </row>
    <row r="62" spans="1:41" ht="42" customHeight="1" thickBot="1">
      <c r="A62" s="104" t="s">
        <v>20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6"/>
      <c r="P62" s="107">
        <f t="shared" ref="P62:P69" si="0">P21</f>
        <v>0</v>
      </c>
      <c r="Q62" s="108"/>
      <c r="R62" s="108"/>
      <c r="S62" s="108"/>
      <c r="T62" s="109"/>
      <c r="U62" s="110"/>
      <c r="V62" s="111"/>
      <c r="W62" s="111"/>
      <c r="X62" s="111"/>
      <c r="Y62" s="111"/>
      <c r="Z62" s="107">
        <f t="shared" ref="Z62:Z69" si="1">Z21</f>
        <v>0</v>
      </c>
      <c r="AA62" s="108"/>
      <c r="AB62" s="108"/>
      <c r="AC62" s="108"/>
      <c r="AD62" s="112"/>
      <c r="AE62" s="87">
        <f t="shared" ref="AE62:AE70" si="2">AE21</f>
        <v>0</v>
      </c>
      <c r="AF62" s="87"/>
      <c r="AG62" s="87"/>
      <c r="AH62" s="87"/>
      <c r="AI62" s="87"/>
      <c r="AJ62" s="87"/>
      <c r="AK62" s="88"/>
      <c r="AL62" s="1"/>
    </row>
    <row r="63" spans="1:41" ht="41.25" customHeight="1" thickBot="1">
      <c r="A63" s="113" t="s">
        <v>21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5"/>
      <c r="P63" s="116">
        <f t="shared" si="0"/>
        <v>0</v>
      </c>
      <c r="Q63" s="87"/>
      <c r="R63" s="87"/>
      <c r="S63" s="87"/>
      <c r="T63" s="117"/>
      <c r="U63" s="118" t="s">
        <v>22</v>
      </c>
      <c r="V63" s="119"/>
      <c r="W63" s="17">
        <f t="shared" ref="W63:W69" si="3">W22</f>
        <v>0</v>
      </c>
      <c r="X63" s="120" t="s">
        <v>23</v>
      </c>
      <c r="Y63" s="121"/>
      <c r="Z63" s="107">
        <f t="shared" si="1"/>
        <v>0</v>
      </c>
      <c r="AA63" s="108"/>
      <c r="AB63" s="108"/>
      <c r="AC63" s="108"/>
      <c r="AD63" s="112"/>
      <c r="AE63" s="87">
        <f t="shared" si="2"/>
        <v>0</v>
      </c>
      <c r="AF63" s="87"/>
      <c r="AG63" s="87"/>
      <c r="AH63" s="87"/>
      <c r="AI63" s="87"/>
      <c r="AJ63" s="87"/>
      <c r="AK63" s="88"/>
      <c r="AL63" s="1"/>
    </row>
    <row r="64" spans="1:41" ht="31.5" customHeight="1">
      <c r="A64" s="89" t="s">
        <v>24</v>
      </c>
      <c r="B64" s="90"/>
      <c r="C64" s="93" t="s">
        <v>25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5"/>
      <c r="P64" s="96">
        <f t="shared" si="0"/>
        <v>0</v>
      </c>
      <c r="Q64" s="97"/>
      <c r="R64" s="97"/>
      <c r="S64" s="97"/>
      <c r="T64" s="98"/>
      <c r="U64" s="99" t="s">
        <v>22</v>
      </c>
      <c r="V64" s="100"/>
      <c r="W64" s="17">
        <f t="shared" si="3"/>
        <v>0</v>
      </c>
      <c r="X64" s="101" t="s">
        <v>23</v>
      </c>
      <c r="Y64" s="102"/>
      <c r="Z64" s="96">
        <f t="shared" si="1"/>
        <v>0</v>
      </c>
      <c r="AA64" s="97"/>
      <c r="AB64" s="97"/>
      <c r="AC64" s="97"/>
      <c r="AD64" s="103"/>
      <c r="AE64" s="87">
        <f t="shared" si="2"/>
        <v>0</v>
      </c>
      <c r="AF64" s="87"/>
      <c r="AG64" s="87"/>
      <c r="AH64" s="87"/>
      <c r="AI64" s="87"/>
      <c r="AJ64" s="87"/>
      <c r="AK64" s="88"/>
      <c r="AL64" s="1"/>
    </row>
    <row r="65" spans="1:40" ht="31.5" customHeight="1">
      <c r="A65" s="91"/>
      <c r="B65" s="92"/>
      <c r="C65" s="76" t="s">
        <v>26</v>
      </c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8"/>
      <c r="P65" s="79">
        <f t="shared" si="0"/>
        <v>0</v>
      </c>
      <c r="Q65" s="80"/>
      <c r="R65" s="80"/>
      <c r="S65" s="80"/>
      <c r="T65" s="81"/>
      <c r="U65" s="82" t="s">
        <v>22</v>
      </c>
      <c r="V65" s="83"/>
      <c r="W65" s="18">
        <f t="shared" si="3"/>
        <v>0</v>
      </c>
      <c r="X65" s="84" t="s">
        <v>23</v>
      </c>
      <c r="Y65" s="85"/>
      <c r="Z65" s="79">
        <f t="shared" si="1"/>
        <v>0</v>
      </c>
      <c r="AA65" s="80"/>
      <c r="AB65" s="80"/>
      <c r="AC65" s="80"/>
      <c r="AD65" s="86"/>
      <c r="AE65" s="80">
        <f t="shared" si="2"/>
        <v>0</v>
      </c>
      <c r="AF65" s="80"/>
      <c r="AG65" s="80"/>
      <c r="AH65" s="80"/>
      <c r="AI65" s="80"/>
      <c r="AJ65" s="80"/>
      <c r="AK65" s="86"/>
      <c r="AL65" s="1"/>
    </row>
    <row r="66" spans="1:40" ht="31.5" customHeight="1">
      <c r="A66" s="91"/>
      <c r="B66" s="92"/>
      <c r="C66" s="76" t="s">
        <v>27</v>
      </c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8"/>
      <c r="P66" s="79">
        <f t="shared" si="0"/>
        <v>0</v>
      </c>
      <c r="Q66" s="80"/>
      <c r="R66" s="80"/>
      <c r="S66" s="80"/>
      <c r="T66" s="81"/>
      <c r="U66" s="82" t="s">
        <v>22</v>
      </c>
      <c r="V66" s="83"/>
      <c r="W66" s="18">
        <f t="shared" si="3"/>
        <v>0</v>
      </c>
      <c r="X66" s="84" t="s">
        <v>23</v>
      </c>
      <c r="Y66" s="85"/>
      <c r="Z66" s="79">
        <f t="shared" si="1"/>
        <v>0</v>
      </c>
      <c r="AA66" s="80"/>
      <c r="AB66" s="80"/>
      <c r="AC66" s="80"/>
      <c r="AD66" s="86"/>
      <c r="AE66" s="80">
        <f t="shared" si="2"/>
        <v>0</v>
      </c>
      <c r="AF66" s="80"/>
      <c r="AG66" s="80"/>
      <c r="AH66" s="80"/>
      <c r="AI66" s="80"/>
      <c r="AJ66" s="80"/>
      <c r="AK66" s="86"/>
      <c r="AL66" s="1"/>
    </row>
    <row r="67" spans="1:40" ht="31.5" customHeight="1">
      <c r="A67" s="91"/>
      <c r="B67" s="92"/>
      <c r="C67" s="76" t="s">
        <v>28</v>
      </c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8"/>
      <c r="P67" s="79">
        <f t="shared" si="0"/>
        <v>0</v>
      </c>
      <c r="Q67" s="80"/>
      <c r="R67" s="80"/>
      <c r="S67" s="80"/>
      <c r="T67" s="81"/>
      <c r="U67" s="82" t="s">
        <v>22</v>
      </c>
      <c r="V67" s="83"/>
      <c r="W67" s="18">
        <f t="shared" si="3"/>
        <v>0</v>
      </c>
      <c r="X67" s="84" t="s">
        <v>23</v>
      </c>
      <c r="Y67" s="85"/>
      <c r="Z67" s="79">
        <f t="shared" si="1"/>
        <v>0</v>
      </c>
      <c r="AA67" s="80"/>
      <c r="AB67" s="80"/>
      <c r="AC67" s="80"/>
      <c r="AD67" s="86"/>
      <c r="AE67" s="80">
        <f t="shared" si="2"/>
        <v>0</v>
      </c>
      <c r="AF67" s="80"/>
      <c r="AG67" s="80"/>
      <c r="AH67" s="80"/>
      <c r="AI67" s="80"/>
      <c r="AJ67" s="80"/>
      <c r="AK67" s="86"/>
      <c r="AL67" s="1"/>
    </row>
    <row r="68" spans="1:40" ht="31.5" customHeight="1">
      <c r="A68" s="91"/>
      <c r="B68" s="92"/>
      <c r="C68" s="76" t="s">
        <v>29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8"/>
      <c r="P68" s="79">
        <f t="shared" si="0"/>
        <v>0</v>
      </c>
      <c r="Q68" s="80"/>
      <c r="R68" s="80"/>
      <c r="S68" s="80"/>
      <c r="T68" s="81"/>
      <c r="U68" s="82" t="s">
        <v>22</v>
      </c>
      <c r="V68" s="83"/>
      <c r="W68" s="18">
        <f t="shared" si="3"/>
        <v>0</v>
      </c>
      <c r="X68" s="84" t="s">
        <v>23</v>
      </c>
      <c r="Y68" s="85"/>
      <c r="Z68" s="79">
        <f t="shared" si="1"/>
        <v>0</v>
      </c>
      <c r="AA68" s="80"/>
      <c r="AB68" s="80"/>
      <c r="AC68" s="80"/>
      <c r="AD68" s="86"/>
      <c r="AE68" s="80">
        <f t="shared" si="2"/>
        <v>0</v>
      </c>
      <c r="AF68" s="80"/>
      <c r="AG68" s="80"/>
      <c r="AH68" s="80"/>
      <c r="AI68" s="80"/>
      <c r="AJ68" s="80"/>
      <c r="AK68" s="86"/>
      <c r="AL68" s="1"/>
    </row>
    <row r="69" spans="1:40" ht="31.5" customHeight="1" thickBot="1">
      <c r="A69" s="91"/>
      <c r="B69" s="92"/>
      <c r="C69" s="65" t="s">
        <v>30</v>
      </c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7"/>
      <c r="P69" s="68">
        <f t="shared" si="0"/>
        <v>0</v>
      </c>
      <c r="Q69" s="69"/>
      <c r="R69" s="69"/>
      <c r="S69" s="69"/>
      <c r="T69" s="70"/>
      <c r="U69" s="71" t="s">
        <v>22</v>
      </c>
      <c r="V69" s="72"/>
      <c r="W69" s="19">
        <f t="shared" si="3"/>
        <v>0</v>
      </c>
      <c r="X69" s="73" t="s">
        <v>23</v>
      </c>
      <c r="Y69" s="74"/>
      <c r="Z69" s="68">
        <f t="shared" si="1"/>
        <v>0</v>
      </c>
      <c r="AA69" s="69"/>
      <c r="AB69" s="69"/>
      <c r="AC69" s="69"/>
      <c r="AD69" s="75"/>
      <c r="AE69" s="69">
        <f t="shared" si="2"/>
        <v>0</v>
      </c>
      <c r="AF69" s="69"/>
      <c r="AG69" s="69"/>
      <c r="AH69" s="69"/>
      <c r="AI69" s="69"/>
      <c r="AJ69" s="69"/>
      <c r="AK69" s="75"/>
      <c r="AL69" s="1"/>
    </row>
    <row r="70" spans="1:40" ht="31.5" customHeight="1" thickTop="1" thickBot="1">
      <c r="A70" s="20"/>
      <c r="B70" s="21"/>
      <c r="C70" s="53" t="s">
        <v>31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21"/>
      <c r="O70" s="21"/>
      <c r="P70" s="54">
        <f>P29</f>
        <v>0</v>
      </c>
      <c r="Q70" s="55"/>
      <c r="R70" s="55"/>
      <c r="S70" s="55"/>
      <c r="T70" s="56"/>
      <c r="U70" s="57" t="s">
        <v>22</v>
      </c>
      <c r="V70" s="58"/>
      <c r="W70" s="43">
        <f>SUM(W63:W69)</f>
        <v>0</v>
      </c>
      <c r="X70" s="59" t="s">
        <v>23</v>
      </c>
      <c r="Y70" s="60"/>
      <c r="Z70" s="54">
        <f>Z29</f>
        <v>0</v>
      </c>
      <c r="AA70" s="55"/>
      <c r="AB70" s="55"/>
      <c r="AC70" s="55"/>
      <c r="AD70" s="61"/>
      <c r="AE70" s="62">
        <f t="shared" si="2"/>
        <v>0</v>
      </c>
      <c r="AF70" s="63"/>
      <c r="AG70" s="63"/>
      <c r="AH70" s="63"/>
      <c r="AI70" s="63"/>
      <c r="AJ70" s="63"/>
      <c r="AK70" s="64"/>
      <c r="AL70" s="1"/>
    </row>
    <row r="71" spans="1:40" ht="105" customHeight="1">
      <c r="A71" s="49" t="s">
        <v>32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1"/>
    </row>
    <row r="72" spans="1:40" ht="13.5" customHeight="1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3"/>
      <c r="O72" s="23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1"/>
    </row>
    <row r="73" spans="1:40" ht="13.5" customHeight="1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3"/>
      <c r="O73" s="23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1"/>
    </row>
    <row r="74" spans="1:40">
      <c r="A74" s="2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4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40" ht="21">
      <c r="A76" s="1"/>
      <c r="B76" s="1"/>
      <c r="C76" s="1"/>
      <c r="D76" s="1"/>
      <c r="E76" s="1"/>
      <c r="F76" s="1"/>
      <c r="G76" s="1"/>
      <c r="H76" s="44"/>
      <c r="I76" s="1"/>
      <c r="J76" s="44" t="s">
        <v>44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40" ht="18.75">
      <c r="A77" s="1"/>
      <c r="B77" s="1"/>
      <c r="C77" s="1"/>
      <c r="D77" s="1"/>
      <c r="E77" s="1"/>
      <c r="F77" s="1"/>
      <c r="G77" s="1"/>
      <c r="H77" s="4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4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AE78" s="1"/>
      <c r="AF78" s="1"/>
      <c r="AG78" s="1"/>
      <c r="AH78" s="1"/>
      <c r="AI78" s="1"/>
      <c r="AJ78" s="1"/>
      <c r="AK78" s="1"/>
      <c r="AL78" s="1"/>
    </row>
    <row r="79" spans="1:40" ht="17.25">
      <c r="A79" s="1"/>
      <c r="B79" s="1"/>
      <c r="C79" s="46"/>
      <c r="D79" s="46"/>
      <c r="E79" s="50" t="s">
        <v>45</v>
      </c>
      <c r="F79" s="50"/>
      <c r="G79" s="50"/>
      <c r="H79" s="50"/>
      <c r="I79" s="46" t="s">
        <v>46</v>
      </c>
      <c r="L79" s="46" t="s">
        <v>3</v>
      </c>
      <c r="N79" s="9"/>
      <c r="O79" s="46" t="s">
        <v>47</v>
      </c>
      <c r="P79" s="46"/>
      <c r="Q79" s="9"/>
      <c r="AD79" s="46"/>
      <c r="AE79" s="46"/>
      <c r="AF79" s="9"/>
      <c r="AG79" s="9"/>
      <c r="AH79" s="9"/>
      <c r="AI79" s="9"/>
      <c r="AJ79" s="9"/>
      <c r="AK79" s="9"/>
      <c r="AL79" s="1"/>
      <c r="AM79" s="1"/>
      <c r="AN79" s="1"/>
    </row>
    <row r="80" spans="1:40" ht="18.75" customHeight="1">
      <c r="A80" s="1"/>
      <c r="B80" s="1"/>
      <c r="C80" s="1"/>
      <c r="D80" s="1"/>
      <c r="E80" s="1"/>
      <c r="F80" s="1"/>
      <c r="J80" s="50"/>
      <c r="K80" s="50"/>
      <c r="M80" s="50"/>
      <c r="N80" s="50"/>
      <c r="R80" s="51" t="s">
        <v>48</v>
      </c>
      <c r="S80" s="51"/>
      <c r="T80" s="51"/>
      <c r="U80" s="51"/>
      <c r="V80" s="51"/>
      <c r="W80" s="51"/>
      <c r="X80" s="51"/>
      <c r="Y80" s="51"/>
      <c r="Z80" s="51"/>
      <c r="AA80" s="52" t="s">
        <v>49</v>
      </c>
      <c r="AB80" s="52"/>
      <c r="AC80" s="52"/>
      <c r="AD80" s="52"/>
      <c r="AE80" s="52"/>
      <c r="AF80" s="52"/>
      <c r="AG80" s="52"/>
      <c r="AH80" s="52"/>
      <c r="AI80" s="52"/>
      <c r="AJ80" s="1"/>
      <c r="AK80" s="1"/>
      <c r="AL80" s="1"/>
    </row>
    <row r="81" spans="1:38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R81" s="51"/>
      <c r="S81" s="51"/>
      <c r="T81" s="51"/>
      <c r="U81" s="51"/>
      <c r="V81" s="51"/>
      <c r="W81" s="51"/>
      <c r="X81" s="51"/>
      <c r="Y81" s="51"/>
      <c r="Z81" s="51"/>
      <c r="AA81" s="52"/>
      <c r="AB81" s="52"/>
      <c r="AC81" s="52"/>
      <c r="AD81" s="52"/>
      <c r="AE81" s="52"/>
      <c r="AF81" s="52"/>
      <c r="AG81" s="52"/>
      <c r="AH81" s="52"/>
      <c r="AI81" s="52"/>
      <c r="AJ81" s="1"/>
      <c r="AK81" s="1"/>
      <c r="AL81" s="1"/>
    </row>
    <row r="82" spans="1:38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1"/>
      <c r="AK82" s="1"/>
      <c r="AL82" s="1"/>
    </row>
    <row r="83" spans="1:38" ht="18" customHeight="1">
      <c r="A83" s="1"/>
      <c r="B83" s="1"/>
      <c r="C83" s="1"/>
      <c r="D83" s="1"/>
      <c r="E83" s="1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</sheetData>
  <sheetProtection selectLockedCells="1"/>
  <mergeCells count="158">
    <mergeCell ref="D15:I15"/>
    <mergeCell ref="J15:AD15"/>
    <mergeCell ref="A17:O20"/>
    <mergeCell ref="P17:AK17"/>
    <mergeCell ref="P18:T20"/>
    <mergeCell ref="U18:Y20"/>
    <mergeCell ref="Z18:AD20"/>
    <mergeCell ref="AE18:AK20"/>
    <mergeCell ref="AJ2:AJ3"/>
    <mergeCell ref="G6:U6"/>
    <mergeCell ref="V6:W6"/>
    <mergeCell ref="G7:AB8"/>
    <mergeCell ref="G10:AC10"/>
    <mergeCell ref="X11:AN12"/>
    <mergeCell ref="Z2:AA3"/>
    <mergeCell ref="AB2:AC3"/>
    <mergeCell ref="AD2:AD3"/>
    <mergeCell ref="AE2:AF3"/>
    <mergeCell ref="AG2:AG3"/>
    <mergeCell ref="AH2:AI3"/>
    <mergeCell ref="A21:O21"/>
    <mergeCell ref="P21:T21"/>
    <mergeCell ref="U21:Y21"/>
    <mergeCell ref="Z21:AD21"/>
    <mergeCell ref="AE21:AK21"/>
    <mergeCell ref="A22:O22"/>
    <mergeCell ref="P22:T22"/>
    <mergeCell ref="U22:V22"/>
    <mergeCell ref="X22:Y22"/>
    <mergeCell ref="Z22:AD22"/>
    <mergeCell ref="AE22:AK22"/>
    <mergeCell ref="A23:B28"/>
    <mergeCell ref="C23:O23"/>
    <mergeCell ref="P23:T23"/>
    <mergeCell ref="U23:V23"/>
    <mergeCell ref="X23:Y23"/>
    <mergeCell ref="Z23:AD23"/>
    <mergeCell ref="AE23:AK23"/>
    <mergeCell ref="C24:O24"/>
    <mergeCell ref="P24:T24"/>
    <mergeCell ref="U24:V24"/>
    <mergeCell ref="X24:Y24"/>
    <mergeCell ref="Z24:AD24"/>
    <mergeCell ref="AE24:AK24"/>
    <mergeCell ref="C25:O25"/>
    <mergeCell ref="P25:T25"/>
    <mergeCell ref="U25:V25"/>
    <mergeCell ref="X25:Y25"/>
    <mergeCell ref="Z25:AD25"/>
    <mergeCell ref="AE25:AK25"/>
    <mergeCell ref="C27:O27"/>
    <mergeCell ref="P27:T27"/>
    <mergeCell ref="U27:V27"/>
    <mergeCell ref="X27:Y27"/>
    <mergeCell ref="Z27:AD27"/>
    <mergeCell ref="AE27:AK27"/>
    <mergeCell ref="C26:O26"/>
    <mergeCell ref="P26:T26"/>
    <mergeCell ref="U26:V26"/>
    <mergeCell ref="X26:Y26"/>
    <mergeCell ref="Z26:AD26"/>
    <mergeCell ref="AE26:AK26"/>
    <mergeCell ref="C29:M29"/>
    <mergeCell ref="P29:T29"/>
    <mergeCell ref="U29:V29"/>
    <mergeCell ref="X29:Y29"/>
    <mergeCell ref="Z29:AD29"/>
    <mergeCell ref="AE29:AK29"/>
    <mergeCell ref="C28:O28"/>
    <mergeCell ref="P28:T28"/>
    <mergeCell ref="U28:V28"/>
    <mergeCell ref="X28:Y28"/>
    <mergeCell ref="Z28:AD28"/>
    <mergeCell ref="AE28:AK28"/>
    <mergeCell ref="A30:AK30"/>
    <mergeCell ref="A32:AK32"/>
    <mergeCell ref="C39:AJ40"/>
    <mergeCell ref="Z45:AA46"/>
    <mergeCell ref="AB45:AC46"/>
    <mergeCell ref="AD45:AD46"/>
    <mergeCell ref="AE45:AF46"/>
    <mergeCell ref="AG45:AG46"/>
    <mergeCell ref="AH45:AI46"/>
    <mergeCell ref="AJ45:AJ46"/>
    <mergeCell ref="A58:M61"/>
    <mergeCell ref="N58:O61"/>
    <mergeCell ref="P59:T61"/>
    <mergeCell ref="U59:Y61"/>
    <mergeCell ref="Z59:AD61"/>
    <mergeCell ref="AE59:AK61"/>
    <mergeCell ref="G49:U49"/>
    <mergeCell ref="V49:W49"/>
    <mergeCell ref="G50:AB51"/>
    <mergeCell ref="G53:AC53"/>
    <mergeCell ref="D56:I56"/>
    <mergeCell ref="J56:AD56"/>
    <mergeCell ref="P58:AK58"/>
    <mergeCell ref="A62:O62"/>
    <mergeCell ref="P62:T62"/>
    <mergeCell ref="U62:Y62"/>
    <mergeCell ref="Z62:AD62"/>
    <mergeCell ref="AE62:AK62"/>
    <mergeCell ref="A63:O63"/>
    <mergeCell ref="P63:T63"/>
    <mergeCell ref="U63:V63"/>
    <mergeCell ref="X63:Y63"/>
    <mergeCell ref="Z63:AD63"/>
    <mergeCell ref="AE63:AK63"/>
    <mergeCell ref="A64:B69"/>
    <mergeCell ref="C64:O64"/>
    <mergeCell ref="P64:T64"/>
    <mergeCell ref="U64:V64"/>
    <mergeCell ref="X64:Y64"/>
    <mergeCell ref="Z64:AD64"/>
    <mergeCell ref="AE64:AK64"/>
    <mergeCell ref="C65:O65"/>
    <mergeCell ref="P65:T65"/>
    <mergeCell ref="C67:O67"/>
    <mergeCell ref="P67:T67"/>
    <mergeCell ref="U67:V67"/>
    <mergeCell ref="X67:Y67"/>
    <mergeCell ref="Z67:AD67"/>
    <mergeCell ref="AE67:AK67"/>
    <mergeCell ref="U65:V65"/>
    <mergeCell ref="X65:Y65"/>
    <mergeCell ref="Z65:AD65"/>
    <mergeCell ref="AE65:AK65"/>
    <mergeCell ref="C66:O66"/>
    <mergeCell ref="P66:T66"/>
    <mergeCell ref="U66:V66"/>
    <mergeCell ref="X66:Y66"/>
    <mergeCell ref="Z66:AD66"/>
    <mergeCell ref="AE66:AK66"/>
    <mergeCell ref="C69:O69"/>
    <mergeCell ref="P69:T69"/>
    <mergeCell ref="U69:V69"/>
    <mergeCell ref="X69:Y69"/>
    <mergeCell ref="Z69:AD69"/>
    <mergeCell ref="AE69:AK69"/>
    <mergeCell ref="C68:O68"/>
    <mergeCell ref="P68:T68"/>
    <mergeCell ref="U68:V68"/>
    <mergeCell ref="X68:Y68"/>
    <mergeCell ref="Z68:AD68"/>
    <mergeCell ref="AE68:AK68"/>
    <mergeCell ref="A71:AK71"/>
    <mergeCell ref="E79:F79"/>
    <mergeCell ref="G79:H79"/>
    <mergeCell ref="J80:K80"/>
    <mergeCell ref="M80:N80"/>
    <mergeCell ref="R80:Z81"/>
    <mergeCell ref="AA80:AI81"/>
    <mergeCell ref="C70:M70"/>
    <mergeCell ref="P70:T70"/>
    <mergeCell ref="U70:V70"/>
    <mergeCell ref="X70:Y70"/>
    <mergeCell ref="Z70:AD70"/>
    <mergeCell ref="AE70:AK70"/>
  </mergeCells>
  <phoneticPr fontId="2"/>
  <pageMargins left="0.98425196850393704" right="0.70866141732283472" top="0.98425196850393704" bottom="0.78740157480314965" header="0.51181102362204722" footer="0.51181102362204722"/>
  <pageSetup paperSize="9" scale="69" fitToHeight="0" orientation="portrait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出願用紙綴り表紙 </vt:lpstr>
      <vt:lpstr>'出願用紙綴り表紙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sic</cp:lastModifiedBy>
  <dcterms:created xsi:type="dcterms:W3CDTF">2025-08-01T06:20:27Z</dcterms:created>
  <dcterms:modified xsi:type="dcterms:W3CDTF">2025-08-01T06:25:11Z</dcterms:modified>
</cp:coreProperties>
</file>